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<sst xmlns="http://schemas.openxmlformats.org/spreadsheetml/2006/main" count="1687" uniqueCount="699">
  <si>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</si>
  <si>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</si>
  <si>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</si>
  <si>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</si>
  <si>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</si>
  <si>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</si>
  <si>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</si>
  <si>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</si>
  <si>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</si>
  <si>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</si>
  <si>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</si>
  <si>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</si>
  <si>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</si>
  <si>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</si>
  <si>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</si>
  <si>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</si>
  <si>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</si>
  <si>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</si>
  <si>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</si>
  <si>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</si>
  <si>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</si>
  <si>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</si>
  <si>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</si>
  <si>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</si>
  <si>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</si>
  <si>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</si>
  <si>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</si>
  <si>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</si>
  <si>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</si>
  <si>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</si>
  <si>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</si>
  <si>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</si>
  <si>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</si>
  <si>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</si>
  <si>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</si>
  <si>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</si>
  <si>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</si>
  <si>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</si>
  <si>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</si>
  <si>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</si>
  <si>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</si>
  <si>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</si>
  <si>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</si>
  <si>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</si>
  <si>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</si>
  <si>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</si>
  <si>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</si>
  <si>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</si>
  <si>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</si>
  <si>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</si>
  <si>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</si>
  <si>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</si>
  <si>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</si>
  <si>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</si>
  <si>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</si>
  <si>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</si>
  <si>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</si>
  <si>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</si>
  <si>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</si>
  <si>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</si>
  <si>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</si>
  <si>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</si>
  <si>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</si>
  <si>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</si>
  <si>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</si>
  <si>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</si>
  <si>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</si>
  <si>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</si>
  <si>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</si>
  <si>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</si>
  <si>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</si>
  <si>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</si>
  <si>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</si>
  <si>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</si>
  <si>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</si>
  <si>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</si>
  <si>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</si>
  <si>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</si>
  <si>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</si>
  <si>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</si>
  <si>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</si>
  <si>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</si>
  <si>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</si>
  <si>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</si>
  <si>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</si>
  <si>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</si>
  <si>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</si>
  <si>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</si>
  <si>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</si>
  <si>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</si>
  <si>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</si>
  <si>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</si>
  <si>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</si>
  <si>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</si>
  <si>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</si>
  <si>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</si>
  <si>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</si>
  <si>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</si>
  <si>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</si>
  <si>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</si>
  <si>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</si>
  <si>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</si>
  <si>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</si>
  <si>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</si>
  <si>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</si>
  <si>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</si>
  <si>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</si>
  <si>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</si>
  <si>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</si>
  <si>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</si>
  <si>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</si>
  <si>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</si>
  <si>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</si>
  <si>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</si>
  <si>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</si>
  <si>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</si>
  <si>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</si>
  <si>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</si>
  <si>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</si>
  <si>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</si>
  <si>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</si>
  <si>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</si>
  <si>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</si>
  <si>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</si>
  <si>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</si>
  <si>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</si>
  <si>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</si>
  <si>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</si>
  <si>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</si>
  <si>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</si>
  <si>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</si>
  <si>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</si>
  <si>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</si>
  <si>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</si>
  <si>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</si>
  <si>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</si>
  <si>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</si>
  <si>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</si>
  <si>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</si>
  <si>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</si>
  <si>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</si>
  <si>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</si>
  <si>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</si>
  <si>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</si>
  <si>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</si>
  <si>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</si>
  <si>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</si>
  <si>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</si>
  <si>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</si>
  <si>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</si>
  <si>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</si>
  <si>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</si>
  <si>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</si>
  <si>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</si>
  <si>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</si>
  <si>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</si>
  <si>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</si>
  <si>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</si>
  <si>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</si>
  <si>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</si>
  <si>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</si>
  <si>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</si>
  <si>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</si>
  <si>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</si>
  <si>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</si>
  <si>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</si>
  <si>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</si>
  <si>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</si>
  <si>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</si>
  <si>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</si>
  <si>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</si>
  <si>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</si>
  <si>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</si>
  <si>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</si>
  <si>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</si>
  <si>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</si>
  <si>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</si>
  <si>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</si>
  <si>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</si>
  <si>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</si>
  <si>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</si>
  <si>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</si>
  <si>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</si>
  <si>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</si>
  <si>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</si>
  <si>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</si>
  <si>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</si>
  <si>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</si>
  <si>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</si>
  <si>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</si>
  <si>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</si>
  <si>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</si>
  <si>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</si>
  <si>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</si>
  <si>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</si>
  <si>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</si>
  <si>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</si>
  <si>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</si>
  <si>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</si>
  <si>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</si>
  <si>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</si>
  <si>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</si>
  <si>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</si>
  <si>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</si>
  <si>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</si>
  <si>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</si>
  <si>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</si>
  <si>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</si>
  <si>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</si>
  <si>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</si>
  <si>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</si>
  <si>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</si>
  <si>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</si>
  <si>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</si>
  <si>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</si>
  <si>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</si>
  <si>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</si>
  <si>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</si>
  <si>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</si>
  <si>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</si>
  <si>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</si>
  <si>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</si>
  <si>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</si>
  <si>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</si>
  <si>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</si>
  <si>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</si>
  <si>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</si>
  <si>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</si>
  <si>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</si>
  <si>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</si>
  <si>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</si>
  <si>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</si>
  <si>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</si>
  <si>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</si>
  <si>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</si>
  <si>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</si>
  <si>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</si>
  <si>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</si>
  <si>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</si>
  <si>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</si>
  <si>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</si>
  <si>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</si>
  <si>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</si>
  <si>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</si>
  <si>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</si>
  <si>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</si>
  <si>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</si>
  <si>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</si>
  <si>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</si>
  <si>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</si>
  <si>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</si>
  <si>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</si>
  <si>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</si>
  <si>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</si>
  <si>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</si>
  <si>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</si>
  <si>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</si>
  <si>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</si>
  <si>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</si>
  <si>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</si>
  <si>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</si>
  <si>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</si>
  <si>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</si>
  <si>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</si>
  <si>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</si>
  <si>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</si>
  <si>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</si>
  <si>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</si>
  <si>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</si>
  <si>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</si>
  <si>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</si>
  <si>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</si>
  <si>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</si>
  <si>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</si>
  <si>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</si>
  <si>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</si>
  <si>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</si>
  <si>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</si>
  <si>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</si>
  <si>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</si>
  <si>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</si>
  <si>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</si>
  <si>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</si>
  <si>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</si>
  <si>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</si>
  <si>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</si>
  <si>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</si>
  <si>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</si>
  <si>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</si>
  <si>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</si>
  <si>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</si>
  <si>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</si>
  <si>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</si>
  <si>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</si>
  <si>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</si>
  <si>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</si>
  <si>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</si>
  <si>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</si>
  <si>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</si>
  <si>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</si>
  <si>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</si>
  <si>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</si>
  <si>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</si>
  <si>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</si>
  <si>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</si>
  <si>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</si>
  <si>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</si>
  <si>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</si>
  <si>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</si>
  <si>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</si>
  <si>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</si>
  <si>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</si>
  <si>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</si>
  <si>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</si>
  <si>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</si>
  <si>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</si>
  <si>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</si>
  <si>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</si>
  <si>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</si>
  <si>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</si>
  <si>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</si>
  <si>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</si>
  <si>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</si>
  <si>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</si>
  <si>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</si>
  <si>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</si>
  <si>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</si>
  <si>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</si>
  <si>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</si>
  <si>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</si>
  <si>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</si>
  <si>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</si>
  <si>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</si>
  <si>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</si>
  <si>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</si>
  <si>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</si>
  <si>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</si>
  <si>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</si>
  <si>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</si>
  <si>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</si>
  <si>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</si>
  <si>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</si>
  <si>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</si>
  <si>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</si>
  <si>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</si>
  <si>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</si>
  <si>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</si>
  <si>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</si>
  <si>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</si>
  <si>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</si>
  <si>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</si>
  <si>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</si>
  <si>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</si>
  <si>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</si>
  <si>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</si>
  <si>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</si>
  <si>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</si>
  <si>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</si>
  <si>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</si>
  <si>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</si>
  <si>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</si>
  <si>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</si>
  <si>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</si>
  <si>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</si>
  <si>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</si>
  <si>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</si>
  <si>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</si>
  <si>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</si>
  <si>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</si>
  <si>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</si>
  <si>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</si>
  <si>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</si>
  <si>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</si>
  <si>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</si>
  <si>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</si>
  <si>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</si>
  <si>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</si>
  <si>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</si>
  <si>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</si>
  <si>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</si>
  <si>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</si>
  <si>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</si>
  <si>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</si>
  <si>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</si>
  <si>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</si>
  <si>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</si>
  <si>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</si>
  <si>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</si>
  <si>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</si>
  <si>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</si>
  <si>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</si>
  <si>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</si>
  <si>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</si>
  <si>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</si>
  <si>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</si>
  <si>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</si>
  <si>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</si>
  <si>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</si>
  <si>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</si>
  <si>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</si>
  <si>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</si>
  <si>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</si>
  <si>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</si>
  <si>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</si>
  <si>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</si>
  <si>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</si>
  <si>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</si>
  <si>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</si>
  <si>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</si>
  <si>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</si>
  <si>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</si>
  <si>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</si>
  <si>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</si>
  <si>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</si>
  <si>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</si>
  <si>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</si>
  <si>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</si>
  <si>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</si>
  <si>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</si>
  <si>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</si>
  <si>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</si>
  <si>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</si>
  <si>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</si>
  <si>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</si>
  <si>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</si>
  <si>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</si>
  <si>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</si>
  <si>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</si>
  <si>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</si>
  <si>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</si>
  <si>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</si>
  <si>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</si>
  <si>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</si>
  <si>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</si>
  <si>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</si>
  <si>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</si>
  <si>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</si>
  <si>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</si>
  <si>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</si>
  <si>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</si>
  <si>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</si>
  <si>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</si>
  <si>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</si>
  <si>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</si>
  <si>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</si>
  <si>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</si>
  <si>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</si>
  <si>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</si>
  <si>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</si>
  <si>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</si>
  <si>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</si>
  <si>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</si>
  <si>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</si>
  <si>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</si>
  <si>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</si>
  <si>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</si>
  <si>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</si>
  <si>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</si>
  <si>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</si>
  <si>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</si>
  <si>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</si>
  <si>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</si>
  <si>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</si>
  <si>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</si>
  <si>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</si>
  <si>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</si>
  <si>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</si>
  <si>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</si>
  <si>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</si>
  <si>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</si>
  <si>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</si>
  <si>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</si>
  <si>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</si>
  <si>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</si>
  <si>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</si>
  <si>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</si>
  <si>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</si>
  <si>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</si>
  <si>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</si>
  <si>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</si>
  <si>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</si>
  <si>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</si>
  <si>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</si>
  <si>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</si>
  <si>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</si>
  <si>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</si>
  <si>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</si>
  <si>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</si>
  <si>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</si>
  <si>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</si>
  <si>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</si>
  <si>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</si>
  <si>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</si>
  <si>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</si>
  <si>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</si>
  <si>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</si>
  <si>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</si>
  <si>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</si>
  <si>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</si>
  <si>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</si>
  <si>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</si>
  <si>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</si>
  <si>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</si>
  <si>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</si>
  <si>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</si>
  <si>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</si>
  <si>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</si>
  <si>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</si>
  <si>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</si>
  <si>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</si>
  <si>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</si>
  <si>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</si>
  <si>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</si>
  <si>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</si>
  <si>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</si>
  <si>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</si>
  <si>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</si>
  <si>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</si>
  <si>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</si>
  <si>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</si>
  <si>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</si>
  <si>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</si>
  <si>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</si>
  <si>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</si>
  <si>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</si>
  <si>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</si>
  <si>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</si>
  <si>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</si>
  <si>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</si>
  <si>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</si>
  <si>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</si>
  <si>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</si>
  <si>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</si>
  <si>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</si>
  <si>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</si>
  <si>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</si>
  <si>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</si>
  <si>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</si>
  <si>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</si>
  <si>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</si>
  <si>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</si>
  <si>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</si>
  <si>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</si>
  <si>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</si>
  <si>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</si>
  <si>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</si>
  <si>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covid-19 enligt dödsorsaksintyg inkomna fram till den 10 augusti 2020</t>
  </si>
  <si>
    <t>Avlidna i covid-19 enligt dödsorsaksintyg inkomna till den 10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</si>
  <si>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10 augusti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</si>
  <si>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10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10 augusti inte det slutgiltiga antalet. Det slutgiltiga antalet kommer att förändras allt eftersom det inkommer fler dödsorsaksintyg.</t>
    </r>
  </si>
  <si>
    <t>Fram till 2020-08-05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</si>
  <si>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</si>
  <si>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</si>
  <si>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</si>
  <si>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</si>
  <si>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</si>
  <si>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</si>
  <si>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</si>
  <si>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</si>
  <si>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</si>
  <si>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</si>
  <si>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</si>
  <si>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</si>
  <si>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</si>
  <si>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</si>
  <si>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</si>
  <si>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</si>
  <si>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</si>
  <si>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</si>
  <si>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</si>
  <si>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</si>
  <si>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</si>
  <si>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</si>
  <si>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</si>
  <si>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</si>
  <si>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</si>
  <si>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</si>
  <si>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</si>
  <si>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</si>
  <si>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</si>
  <si>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</si>
  <si>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</si>
  <si>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</si>
  <si>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</si>
  <si>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</si>
  <si>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</si>
  <si>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</si>
  <si>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</si>
  <si>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</si>
  <si>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</si>
  <si>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</si>
  <si>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</si>
  <si>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</si>
  <si>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</si>
  <si>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</si>
  <si>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</si>
  <si>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</si>
  <si>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</si>
  <si>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</si>
  <si>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</si>
  <si>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</si>
  <si>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</si>
  <si>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</si>
  <si>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</si>
  <si>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</si>
  <si>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</si>
  <si>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</si>
  <si>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</si>
  <si>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</si>
  <si>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</si>
  <si>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</si>
  <si>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</si>
  <si>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</si>
  <si>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</si>
  <si>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</si>
  <si>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</si>
  <si>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</si>
  <si>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</si>
  <si>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</si>
  <si>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</si>
  <si>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</si>
  <si>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</si>
  <si>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</si>
  <si>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</si>
  <si>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</si>
  <si>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</si>
  <si>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</si>
  <si>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</si>
  <si>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</si>
  <si>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</si>
  <si>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</si>
  <si>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</si>
  <si>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</si>
  <si>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</si>
  <si>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</si>
  <si>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</si>
  <si>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</si>
  <si>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</si>
  <si>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</si>
  <si>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</si>
  <si>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</si>
  <si>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</si>
  <si>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</si>
  <si>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</si>
  <si>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</si>
  <si>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</si>
  <si>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</si>
  <si>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</si>
  <si>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</si>
  <si>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</si>
  <si>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</si>
  <si>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</si>
  <si>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</si>
  <si>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</si>
  <si>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</si>
  <si>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</si>
  <si>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</si>
  <si>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</si>
  <si>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</si>
  <si>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</si>
  <si>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</si>
  <si>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</si>
  <si>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</si>
  <si>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</si>
  <si>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</si>
  <si>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</si>
  <si>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</si>
  <si>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</si>
  <si>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</si>
  <si>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</si>
  <si>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</si>
  <si>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</si>
  <si>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</si>
  <si>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</si>
  <si>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</si>
  <si>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</si>
  <si>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</si>
  <si>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</si>
  <si>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</si>
  <si>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</si>
  <si>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</si>
  <si>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</si>
  <si>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</si>
  <si>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</si>
  <si>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</si>
  <si>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</si>
  <si>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</si>
  <si>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</si>
  <si>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</si>
  <si>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</si>
  <si>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</si>
  <si>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</si>
  <si>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</si>
  <si>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</si>
  <si>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</si>
  <si>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</si>
  <si>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</si>
  <si>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</si>
  <si>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 xml:space="preserve">Källa: dödsorsaksintyg
* antal avlidna till och med 2020-03-17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</si>
</sst>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6"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6" fontId="31" fillId="0" borderId="0" xfId="0" applyNumberFormat="1" applyFont="1" applyFill="1" applyBorder="1" applyAlignment="1">
      <alignment horizontal="right"/>
    </xf>
    <xf numFmtId="166"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6" fontId="5" fillId="3" borderId="0" xfId="0" applyNumberFormat="1" applyFont="1" applyFill="1" applyAlignment="1">
      <alignment horizontal="right"/>
    </xf>
    <xf numFmtId="166" fontId="0" fillId="0" borderId="25" xfId="0" applyNumberFormat="1" applyBorder="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0" fillId="0" borderId="2" xfId="0" applyBorder="1" applyAlignment="1">
      <alignment horizontal="right"/>
    </xf>
    <xf numFmtId="166" fontId="0" fillId="0" borderId="2" xfId="0" applyNumberFormat="1" applyBorder="1" applyAlignment="1">
      <alignment horizontal="right"/>
    </xf>
    <xf numFmtId="0" fontId="0" fillId="0" borderId="0" xfId="0" applyFill="1" applyAlignment="1">
      <alignment horizontal="right"/>
    </xf>
    <xf numFmtId="166"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3" fontId="0" fillId="0" borderId="25" xfId="0" applyNumberFormat="1" applyBorder="1" applyAlignment="1">
      <alignment horizontal="right"/>
    </xf>
    <xf numFmtId="0" fontId="2" fillId="0" borderId="0" xfId="9" applyFont="1" applyBorder="1" applyAlignment="1">
      <alignment horizontal="right"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120</c:v>
                </c:pt>
                <c:pt idx="2">
                  <c:v>265</c:v>
                </c:pt>
                <c:pt idx="3">
                  <c:v>314</c:v>
                </c:pt>
                <c:pt idx="4">
                  <c:v>432</c:v>
                </c:pt>
                <c:pt idx="5">
                  <c:v>624</c:v>
                </c:pt>
                <c:pt idx="6">
                  <c:v>635</c:v>
                </c:pt>
                <c:pt idx="7">
                  <c:v>590</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33</c:v>
                </c:pt>
                <c:pt idx="2">
                  <c:v>99</c:v>
                </c:pt>
                <c:pt idx="3">
                  <c:v>143</c:v>
                </c:pt>
                <c:pt idx="4">
                  <c:v>278</c:v>
                </c:pt>
                <c:pt idx="5">
                  <c:v>453</c:v>
                </c:pt>
                <c:pt idx="6">
                  <c:v>671</c:v>
                </c:pt>
                <c:pt idx="7">
                  <c:v>898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c:v>
                </c:pt>
                <c:pt idx="1">
                  <c:v>78.16</c:v>
                </c:pt>
                <c:pt idx="2">
                  <c:v>30.83</c:v>
                </c:pt>
                <c:pt idx="3">
                  <c:v>12.53</c:v>
                </c:pt>
                <c:pt idx="4">
                  <c:v>14.75</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44.66</c:v>
                </c:pt>
                <c:pt idx="1">
                  <c:v>78.5</c:v>
                </c:pt>
                <c:pt idx="2">
                  <c:v>24.01</c:v>
                </c:pt>
                <c:pt idx="3">
                  <c:v>15.76</c:v>
                </c:pt>
                <c:pt idx="4">
                  <c:v>16.3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1143</c:v>
                </c:pt>
                <c:pt idx="1">
                  <c:v>774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1480</c:v>
                </c:pt>
                <c:pt idx="1">
                  <c:v>643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1675</c:v>
                </c:pt>
                <c:pt idx="1">
                  <c:v>1136</c:v>
                </c:pt>
                <c:pt idx="2">
                  <c:v>119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1006</c:v>
                </c:pt>
                <c:pt idx="1">
                  <c:v>1443</c:v>
                </c:pt>
                <c:pt idx="2">
                  <c:v>94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2271</c:v>
                </c:pt>
                <c:pt idx="1">
                  <c:v>847</c:v>
                </c:pt>
                <c:pt idx="2">
                  <c:v>264</c:v>
                </c:pt>
                <c:pt idx="3">
                  <c:v>257</c:v>
                </c:pt>
                <c:pt idx="4">
                  <c:v>250</c:v>
                </c:pt>
                <c:pt idx="5">
                  <c:v>228</c:v>
                </c:pt>
                <c:pt idx="6">
                  <c:v>213</c:v>
                </c:pt>
                <c:pt idx="7">
                  <c:v>182</c:v>
                </c:pt>
                <c:pt idx="8">
                  <c:v>178</c:v>
                </c:pt>
                <c:pt idx="9">
                  <c:v>163</c:v>
                </c:pt>
                <c:pt idx="10">
                  <c:v>153</c:v>
                </c:pt>
                <c:pt idx="11">
                  <c:v>120</c:v>
                </c:pt>
                <c:pt idx="12">
                  <c:v>87</c:v>
                </c:pt>
                <c:pt idx="13" formatCode="General">
                  <c:v>80</c:v>
                </c:pt>
                <c:pt idx="14" formatCode="General">
                  <c:v>79</c:v>
                </c:pt>
                <c:pt idx="15" formatCode="General">
                  <c:v>68</c:v>
                </c:pt>
                <c:pt idx="16" formatCode="General">
                  <c:v>66</c:v>
                </c:pt>
                <c:pt idx="17" formatCode="General">
                  <c:v>58</c:v>
                </c:pt>
                <c:pt idx="18" formatCode="General">
                  <c:v>29</c:v>
                </c:pt>
                <c:pt idx="19" formatCode="General">
                  <c:v>14</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Dödsdag!$A$9:$A$155</c:f>
              <c:strCache>
                <c:ptCount val="14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strCache>
            </c:strRef>
          </c:cat>
          <c:val>
            <c:numRef>
              <c:f>Dödsdag!$B$9:$B$155</c:f>
              <c:numCache>
                <c:formatCode>General</c:formatCode>
                <c:ptCount val="147"/>
                <c:pt idx="0">
                  <c:v>7</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40</c:v>
                </c:pt>
                <c:pt idx="64">
                  <c:v>49</c:v>
                </c:pt>
                <c:pt idx="65">
                  <c:v>41</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29</c:v>
                </c:pt>
                <c:pt idx="83">
                  <c:v>36</c:v>
                </c:pt>
                <c:pt idx="84">
                  <c:v>30</c:v>
                </c:pt>
                <c:pt idx="85">
                  <c:v>33</c:v>
                </c:pt>
                <c:pt idx="86">
                  <c:v>33</c:v>
                </c:pt>
                <c:pt idx="87">
                  <c:v>25</c:v>
                </c:pt>
                <c:pt idx="88">
                  <c:v>27</c:v>
                </c:pt>
                <c:pt idx="89">
                  <c:v>26</c:v>
                </c:pt>
                <c:pt idx="90">
                  <c:v>29</c:v>
                </c:pt>
                <c:pt idx="91">
                  <c:v>26</c:v>
                </c:pt>
                <c:pt idx="92">
                  <c:v>32</c:v>
                </c:pt>
                <c:pt idx="93">
                  <c:v>22</c:v>
                </c:pt>
                <c:pt idx="94">
                  <c:v>21</c:v>
                </c:pt>
                <c:pt idx="95">
                  <c:v>24</c:v>
                </c:pt>
                <c:pt idx="96">
                  <c:v>16</c:v>
                </c:pt>
                <c:pt idx="97">
                  <c:v>18</c:v>
                </c:pt>
                <c:pt idx="98">
                  <c:v>19</c:v>
                </c:pt>
                <c:pt idx="99">
                  <c:v>19</c:v>
                </c:pt>
                <c:pt idx="100">
                  <c:v>21</c:v>
                </c:pt>
                <c:pt idx="101">
                  <c:v>11</c:v>
                </c:pt>
                <c:pt idx="102">
                  <c:v>11</c:v>
                </c:pt>
                <c:pt idx="103">
                  <c:v>23</c:v>
                </c:pt>
                <c:pt idx="104">
                  <c:v>11</c:v>
                </c:pt>
                <c:pt idx="105">
                  <c:v>12</c:v>
                </c:pt>
                <c:pt idx="106">
                  <c:v>14</c:v>
                </c:pt>
                <c:pt idx="107">
                  <c:v>15</c:v>
                </c:pt>
                <c:pt idx="108">
                  <c:v>6</c:v>
                </c:pt>
                <c:pt idx="109">
                  <c:v>12</c:v>
                </c:pt>
                <c:pt idx="110">
                  <c:v>5</c:v>
                </c:pt>
                <c:pt idx="111">
                  <c:v>11</c:v>
                </c:pt>
                <c:pt idx="112">
                  <c:v>12</c:v>
                </c:pt>
                <c:pt idx="113">
                  <c:v>9</c:v>
                </c:pt>
                <c:pt idx="114">
                  <c:v>12</c:v>
                </c:pt>
                <c:pt idx="115">
                  <c:v>7</c:v>
                </c:pt>
                <c:pt idx="116">
                  <c:v>8</c:v>
                </c:pt>
                <c:pt idx="117">
                  <c:v>8</c:v>
                </c:pt>
                <c:pt idx="118">
                  <c:v>10</c:v>
                </c:pt>
                <c:pt idx="119">
                  <c:v>10</c:v>
                </c:pt>
                <c:pt idx="120">
                  <c:v>7</c:v>
                </c:pt>
                <c:pt idx="121">
                  <c:v>4</c:v>
                </c:pt>
                <c:pt idx="122">
                  <c:v>7</c:v>
                </c:pt>
                <c:pt idx="123">
                  <c:v>13</c:v>
                </c:pt>
                <c:pt idx="124">
                  <c:v>7</c:v>
                </c:pt>
                <c:pt idx="125">
                  <c:v>0</c:v>
                </c:pt>
                <c:pt idx="126">
                  <c:v>6</c:v>
                </c:pt>
                <c:pt idx="127">
                  <c:v>5</c:v>
                </c:pt>
                <c:pt idx="128">
                  <c:v>6</c:v>
                </c:pt>
                <c:pt idx="129">
                  <c:v>0</c:v>
                </c:pt>
                <c:pt idx="130">
                  <c:v>0</c:v>
                </c:pt>
                <c:pt idx="131">
                  <c:v>0</c:v>
                </c:pt>
                <c:pt idx="132">
                  <c:v>7</c:v>
                </c:pt>
                <c:pt idx="133">
                  <c:v>4</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5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211" t="s">
        <v>548</v>
      </c>
      <c r="C3" s="212"/>
      <c r="D3" s="212"/>
      <c r="E3" s="212"/>
      <c r="F3" s="213"/>
    </row>
    <row r="4" spans="2:6" ht="33" customHeight="1">
      <c r="B4" s="214" t="s">
        <v>200</v>
      </c>
      <c r="C4" s="215"/>
      <c r="D4" s="215"/>
      <c r="E4" s="215"/>
      <c r="F4" s="216"/>
    </row>
    <row r="5" spans="2:6" ht="33" customHeight="1">
      <c r="B5" s="214" t="s">
        <v>193</v>
      </c>
      <c r="C5" s="215"/>
      <c r="D5" s="215"/>
      <c r="E5" s="215"/>
      <c r="F5" s="216"/>
    </row>
    <row r="6" spans="2:6" ht="60.75" customHeight="1">
      <c r="B6" s="217" t="s">
        <v>202</v>
      </c>
      <c r="C6" s="218"/>
      <c r="D6" s="218"/>
      <c r="E6" s="218"/>
      <c r="F6" s="219"/>
    </row>
    <row r="7" spans="2:6" ht="70.5" customHeight="1">
      <c r="B7" s="217" t="s">
        <v>544</v>
      </c>
      <c r="C7" s="218"/>
      <c r="D7" s="218"/>
      <c r="E7" s="218"/>
      <c r="F7" s="219"/>
    </row>
    <row r="8" spans="2:6" ht="64.5" customHeight="1" thickBot="1">
      <c r="B8" s="208" t="s">
        <v>549</v>
      </c>
      <c r="C8" s="209"/>
      <c r="D8" s="209"/>
      <c r="E8" s="209"/>
      <c r="F8" s="210"/>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2" t="s">
        <v>170</v>
      </c>
      <c r="C12" s="203" t="s">
        <v>172</v>
      </c>
      <c r="D12" s="203"/>
      <c r="E12" s="203"/>
      <c r="F12" s="19"/>
    </row>
    <row r="13" spans="2:6">
      <c r="B13" s="202" t="s">
        <v>171</v>
      </c>
      <c r="C13" s="203" t="s">
        <v>173</v>
      </c>
      <c r="D13" s="203"/>
      <c r="E13" s="203"/>
      <c r="F13" s="19"/>
    </row>
    <row r="14" spans="2:6" ht="26.25" customHeight="1">
      <c r="B14" s="204" t="s">
        <v>158</v>
      </c>
      <c r="C14" s="207" t="s">
        <v>197</v>
      </c>
      <c r="D14" s="207"/>
      <c r="E14" s="207"/>
      <c r="F14" s="19"/>
    </row>
    <row r="15" spans="2:6">
      <c r="B15" s="202" t="s">
        <v>160</v>
      </c>
      <c r="C15" s="203" t="s">
        <v>210</v>
      </c>
      <c r="D15" s="203"/>
      <c r="E15" s="203"/>
      <c r="F15" s="45"/>
    </row>
    <row r="16" spans="2:6">
      <c r="B16" s="202" t="s">
        <v>212</v>
      </c>
      <c r="C16" s="203" t="s">
        <v>211</v>
      </c>
      <c r="D16" s="203"/>
      <c r="E16" s="203"/>
      <c r="F16" s="45"/>
    </row>
    <row r="17" spans="2:6" s="99" customFormat="1">
      <c r="B17" s="202" t="s">
        <v>412</v>
      </c>
      <c r="C17" s="203" t="s">
        <v>411</v>
      </c>
      <c r="D17" s="203"/>
      <c r="E17" s="203"/>
      <c r="F17" s="163"/>
    </row>
    <row r="18" spans="2:6">
      <c r="B18" s="202" t="s">
        <v>124</v>
      </c>
      <c r="C18" s="203" t="s">
        <v>174</v>
      </c>
      <c r="D18" s="203"/>
      <c r="E18" s="203"/>
      <c r="F18" s="45"/>
    </row>
    <row r="19" spans="2:6">
      <c r="B19" s="202"/>
      <c r="C19" s="203"/>
      <c r="D19" s="203"/>
      <c r="E19" s="203"/>
      <c r="F19" s="45"/>
    </row>
    <row r="20" spans="2:6" ht="27.75" customHeight="1">
      <c r="B20" s="205" t="s">
        <v>186</v>
      </c>
      <c r="C20" s="207" t="s">
        <v>203</v>
      </c>
      <c r="D20" s="207"/>
      <c r="E20" s="207"/>
    </row>
    <row r="21" spans="2:6">
      <c r="B21" s="205" t="s">
        <v>536</v>
      </c>
      <c r="C21" s="203" t="s">
        <v>535</v>
      </c>
      <c r="D21" s="206"/>
      <c r="E21" s="206"/>
    </row>
    <row r="22" spans="2:6">
      <c r="C22" s="163"/>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17" t="s">
        <v>186</v>
      </c>
    </row>
    <row r="5" spans="2:6">
      <c r="B5" s="118" t="s">
        <v>187</v>
      </c>
    </row>
    <row r="6" spans="2:6">
      <c r="B6" s="118" t="s">
        <v>188</v>
      </c>
    </row>
    <row r="7" spans="2:6">
      <c r="B7" s="118" t="s">
        <v>198</v>
      </c>
    </row>
    <row r="8" spans="2:6">
      <c r="B8" s="118" t="s">
        <v>160</v>
      </c>
    </row>
    <row r="11" spans="2:6">
      <c r="B11" s="24"/>
      <c r="C11" s="87"/>
      <c r="D11" s="87"/>
      <c r="E11" s="87"/>
      <c r="F11" s="87"/>
    </row>
    <row r="12" spans="2:6" ht="14.25" thickBot="1">
      <c r="B12" s="87" t="s">
        <v>116</v>
      </c>
      <c r="C12" s="87"/>
      <c r="D12" s="87"/>
      <c r="E12" s="87"/>
      <c r="F12" s="87"/>
    </row>
    <row r="13" spans="2:6">
      <c r="B13" s="16" t="s">
        <v>16</v>
      </c>
      <c r="C13" s="16" t="s">
        <v>17</v>
      </c>
      <c r="D13" s="87"/>
      <c r="E13" s="87"/>
      <c r="F13" s="87"/>
    </row>
    <row r="14" spans="2:6">
      <c r="B14" t="s">
        <v>117</v>
      </c>
      <c r="C14" t="s">
        <v>121</v>
      </c>
    </row>
    <row r="15" spans="2:6" ht="14.25" thickBot="1">
      <c r="B15" s="17" t="s">
        <v>118</v>
      </c>
      <c r="C15" s="17" t="s">
        <v>122</v>
      </c>
    </row>
    <row r="17" spans="2:6" ht="14.25"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532</v>
      </c>
      <c r="D22" s="90" t="s">
        <v>29</v>
      </c>
      <c r="E22" s="90" t="s">
        <v>30</v>
      </c>
      <c r="F22" s="90"/>
    </row>
    <row r="23" spans="2:6" ht="27">
      <c r="B23" s="90"/>
      <c r="C23" s="12" t="s">
        <v>533</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2"/>
      <c r="D31" s="91" t="s">
        <v>47</v>
      </c>
      <c r="E31" s="91" t="s">
        <v>48</v>
      </c>
      <c r="F31" s="91"/>
    </row>
    <row r="32" spans="2:6" ht="27">
      <c r="B32" s="90"/>
      <c r="C32" s="90"/>
      <c r="D32" s="91" t="s">
        <v>49</v>
      </c>
      <c r="E32" s="91" t="s">
        <v>50</v>
      </c>
      <c r="F32" s="91"/>
    </row>
    <row r="33" spans="2:6">
      <c r="B33" s="90"/>
      <c r="C33" s="90"/>
      <c r="D33" s="91" t="s">
        <v>51</v>
      </c>
      <c r="E33" s="91" t="s">
        <v>52</v>
      </c>
      <c r="F33" s="91"/>
    </row>
    <row r="34" spans="2:6" ht="14.25" thickBot="1">
      <c r="B34" s="120"/>
      <c r="C34" s="123"/>
      <c r="D34" s="120" t="s">
        <v>53</v>
      </c>
      <c r="E34" s="120" t="s">
        <v>54</v>
      </c>
      <c r="F34" s="120"/>
    </row>
    <row r="35" spans="2:6" ht="27.75" thickTop="1">
      <c r="B35" s="220" t="s">
        <v>55</v>
      </c>
      <c r="C35" s="90" t="s">
        <v>56</v>
      </c>
      <c r="D35" s="222" t="s">
        <v>57</v>
      </c>
      <c r="E35" s="222" t="s">
        <v>58</v>
      </c>
      <c r="F35" s="14" t="s">
        <v>59</v>
      </c>
    </row>
    <row r="36" spans="2:6">
      <c r="B36" s="221"/>
      <c r="C36" s="12" t="s">
        <v>23</v>
      </c>
      <c r="D36" s="223"/>
      <c r="E36" s="223"/>
      <c r="F36" s="15" t="s">
        <v>60</v>
      </c>
    </row>
    <row r="37" spans="2:6">
      <c r="B37" s="221"/>
      <c r="C37" s="12" t="s">
        <v>61</v>
      </c>
      <c r="D37" s="223"/>
      <c r="E37" s="223"/>
      <c r="F37" s="15" t="s">
        <v>62</v>
      </c>
    </row>
    <row r="38" spans="2:6">
      <c r="B38" s="221"/>
      <c r="C38" s="12" t="s">
        <v>532</v>
      </c>
      <c r="D38" s="223"/>
      <c r="E38" s="223"/>
      <c r="F38" s="15" t="s">
        <v>63</v>
      </c>
    </row>
    <row r="39" spans="2:6" ht="27">
      <c r="B39" s="221"/>
      <c r="C39" s="12" t="s">
        <v>533</v>
      </c>
      <c r="D39" s="223"/>
      <c r="E39" s="223"/>
      <c r="F39" s="15" t="s">
        <v>64</v>
      </c>
    </row>
    <row r="40" spans="2:6" ht="27">
      <c r="B40" s="90"/>
      <c r="C40" s="192" t="s">
        <v>534</v>
      </c>
      <c r="D40" s="91" t="s">
        <v>65</v>
      </c>
      <c r="E40" s="91" t="s">
        <v>66</v>
      </c>
      <c r="F40" s="91"/>
    </row>
    <row r="41" spans="2:6">
      <c r="B41" s="90"/>
      <c r="C41" s="90"/>
      <c r="D41" s="91" t="s">
        <v>67</v>
      </c>
      <c r="E41" s="91" t="s">
        <v>68</v>
      </c>
      <c r="F41" s="91"/>
    </row>
    <row r="42" spans="2:6">
      <c r="B42" s="224"/>
      <c r="C42" s="224"/>
      <c r="D42" s="223" t="s">
        <v>69</v>
      </c>
      <c r="E42" s="223" t="s">
        <v>70</v>
      </c>
      <c r="F42" s="223"/>
    </row>
    <row r="43" spans="2:6">
      <c r="B43" s="224"/>
      <c r="C43" s="224"/>
      <c r="D43" s="223"/>
      <c r="E43" s="223"/>
      <c r="F43" s="223"/>
    </row>
    <row r="44" spans="2:6" ht="14.25" thickBot="1">
      <c r="B44" s="120"/>
      <c r="C44" s="120"/>
      <c r="D44" s="121" t="s">
        <v>71</v>
      </c>
      <c r="E44" s="121" t="s">
        <v>72</v>
      </c>
      <c r="F44" s="121"/>
    </row>
    <row r="45" spans="2:6" ht="14.25" thickTop="1">
      <c r="B45" s="226" t="s">
        <v>0</v>
      </c>
      <c r="C45" s="90" t="s">
        <v>73</v>
      </c>
      <c r="D45" s="227" t="s">
        <v>74</v>
      </c>
      <c r="E45" s="227" t="s">
        <v>75</v>
      </c>
      <c r="F45" s="90" t="s">
        <v>76</v>
      </c>
    </row>
    <row r="46" spans="2:6">
      <c r="B46" s="221"/>
      <c r="C46" s="12" t="s">
        <v>23</v>
      </c>
      <c r="D46" s="224"/>
      <c r="E46" s="224"/>
      <c r="F46" s="90"/>
    </row>
    <row r="47" spans="2:6">
      <c r="B47" s="221"/>
      <c r="C47" s="12" t="s">
        <v>61</v>
      </c>
      <c r="D47" s="224"/>
      <c r="E47" s="224"/>
      <c r="F47" s="90"/>
    </row>
    <row r="48" spans="2:6">
      <c r="B48" s="221"/>
      <c r="C48" s="12" t="s">
        <v>532</v>
      </c>
      <c r="D48" s="224"/>
      <c r="E48" s="224"/>
      <c r="F48" s="90"/>
    </row>
    <row r="49" spans="2:6" ht="27">
      <c r="B49" s="90"/>
      <c r="C49" s="12" t="s">
        <v>533</v>
      </c>
      <c r="D49" s="90" t="s">
        <v>77</v>
      </c>
      <c r="E49" s="91" t="s">
        <v>78</v>
      </c>
      <c r="F49" s="91"/>
    </row>
    <row r="50" spans="2:6" ht="27">
      <c r="B50" s="90"/>
      <c r="C50" s="192" t="s">
        <v>534</v>
      </c>
      <c r="D50" s="90" t="s">
        <v>79</v>
      </c>
      <c r="E50" s="91" t="s">
        <v>80</v>
      </c>
      <c r="F50" s="91"/>
    </row>
    <row r="51" spans="2:6">
      <c r="B51" s="90"/>
      <c r="C51" s="13"/>
      <c r="D51" s="90" t="s">
        <v>81</v>
      </c>
      <c r="E51" s="90" t="s">
        <v>82</v>
      </c>
      <c r="F51" s="90"/>
    </row>
    <row r="52" spans="2:6" ht="14.25" thickBot="1">
      <c r="B52" s="120"/>
      <c r="C52" s="123"/>
      <c r="D52" s="120" t="s">
        <v>83</v>
      </c>
      <c r="E52" s="120" t="s">
        <v>84</v>
      </c>
      <c r="F52" s="120"/>
    </row>
    <row r="53" spans="2:6" ht="14.25" thickTop="1">
      <c r="B53" s="228" t="s">
        <v>85</v>
      </c>
      <c r="C53" s="90" t="s">
        <v>73</v>
      </c>
      <c r="D53" s="230" t="s">
        <v>86</v>
      </c>
      <c r="E53" s="230" t="s">
        <v>85</v>
      </c>
      <c r="F53" s="231"/>
    </row>
    <row r="54" spans="2:6">
      <c r="B54" s="229"/>
      <c r="C54" s="12" t="s">
        <v>23</v>
      </c>
      <c r="D54" s="223"/>
      <c r="E54" s="223"/>
      <c r="F54" s="225"/>
    </row>
    <row r="55" spans="2:6">
      <c r="B55" s="229"/>
      <c r="C55" s="12" t="s">
        <v>61</v>
      </c>
      <c r="D55" s="223"/>
      <c r="E55" s="223"/>
      <c r="F55" s="225"/>
    </row>
    <row r="56" spans="2:6">
      <c r="B56" s="229"/>
      <c r="C56" s="12" t="s">
        <v>532</v>
      </c>
      <c r="D56" s="223"/>
      <c r="E56" s="223"/>
      <c r="F56" s="225"/>
    </row>
    <row r="57" spans="2:6" ht="27">
      <c r="B57" s="89"/>
      <c r="C57" s="12" t="s">
        <v>533</v>
      </c>
      <c r="D57" s="91" t="s">
        <v>87</v>
      </c>
      <c r="E57" s="91" t="s">
        <v>88</v>
      </c>
      <c r="F57" s="88"/>
    </row>
    <row r="58" spans="2:6">
      <c r="B58" s="229"/>
      <c r="C58" s="224"/>
      <c r="D58" s="223" t="s">
        <v>89</v>
      </c>
      <c r="E58" s="223" t="s">
        <v>90</v>
      </c>
      <c r="F58" s="225"/>
    </row>
    <row r="59" spans="2:6">
      <c r="B59" s="229"/>
      <c r="C59" s="224"/>
      <c r="D59" s="223"/>
      <c r="E59" s="223"/>
      <c r="F59" s="225"/>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7">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4.25" thickBot="1">
      <c r="B71" s="119"/>
      <c r="C71" s="120"/>
      <c r="D71" s="121" t="s">
        <v>113</v>
      </c>
      <c r="E71" s="121" t="s">
        <v>114</v>
      </c>
      <c r="F71" s="122"/>
    </row>
    <row r="72" spans="2:6" ht="14.25" thickTop="1"/>
    <row r="74" spans="2:6" ht="13.5" customHeight="1">
      <c r="B74" s="193" t="s">
        <v>214</v>
      </c>
      <c r="C74" s="194"/>
      <c r="D74" s="194"/>
      <c r="E74" s="194"/>
    </row>
    <row r="75" spans="2:6" s="99" customFormat="1" ht="45.75" customHeight="1" thickBot="1">
      <c r="B75" s="232" t="s">
        <v>196</v>
      </c>
      <c r="C75" s="232"/>
      <c r="D75" s="198"/>
      <c r="E75" s="93"/>
    </row>
    <row r="76" spans="2:6">
      <c r="B76" s="16" t="s">
        <v>158</v>
      </c>
      <c r="C76" s="197" t="s">
        <v>185</v>
      </c>
      <c r="D76" s="197"/>
    </row>
    <row r="77" spans="2:6" ht="70.5" customHeight="1">
      <c r="B77" s="106" t="s">
        <v>178</v>
      </c>
      <c r="C77" s="195" t="s">
        <v>194</v>
      </c>
      <c r="D77" s="195"/>
    </row>
    <row r="78" spans="2:6" ht="44.25" customHeight="1">
      <c r="B78" s="106" t="s">
        <v>179</v>
      </c>
      <c r="C78" s="195" t="s">
        <v>204</v>
      </c>
      <c r="D78" s="195"/>
    </row>
    <row r="79" spans="2:6" ht="72" customHeight="1" thickBot="1">
      <c r="B79" s="107" t="s">
        <v>199</v>
      </c>
      <c r="C79" s="196" t="s">
        <v>195</v>
      </c>
      <c r="D79" s="196"/>
    </row>
    <row r="80" spans="2:6" ht="14.25" thickTop="1"/>
    <row r="81" spans="2:4">
      <c r="C81" s="105"/>
    </row>
    <row r="82" spans="2:4" ht="14.25" thickBot="1">
      <c r="B82" s="116" t="s">
        <v>215</v>
      </c>
      <c r="C82" s="104"/>
      <c r="D82" s="99"/>
    </row>
    <row r="83" spans="2:4">
      <c r="B83" s="16" t="s">
        <v>160</v>
      </c>
      <c r="C83" s="16" t="s">
        <v>185</v>
      </c>
      <c r="D83" s="16"/>
    </row>
    <row r="84" spans="2:4" ht="23.25" customHeight="1">
      <c r="B84" s="108" t="s">
        <v>159</v>
      </c>
      <c r="C84" s="199" t="s">
        <v>545</v>
      </c>
      <c r="D84" s="199"/>
    </row>
    <row r="85" spans="2:4" ht="23.25" customHeight="1">
      <c r="B85" s="108" t="s">
        <v>178</v>
      </c>
      <c r="C85" s="199"/>
      <c r="D85" s="199"/>
    </row>
    <row r="86" spans="2:4" ht="23.25" customHeight="1" thickBot="1">
      <c r="B86" s="109" t="s">
        <v>179</v>
      </c>
      <c r="C86" s="200"/>
      <c r="D86" s="200"/>
    </row>
    <row r="87" spans="2:4" ht="14.25"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3.5"/>
  <cols>
    <col min="1" max="1" width="10.5" bestFit="1" customWidth="1"/>
  </cols>
  <sheetData>
    <row r="1" spans="1:2" ht="19.5" customHeight="1">
      <c r="A1" s="18" t="s">
        <v>536</v>
      </c>
    </row>
    <row r="2" spans="1:2">
      <c r="A2" s="201">
        <v>44008</v>
      </c>
      <c r="B2" t="s">
        <v>542</v>
      </c>
    </row>
    <row r="3" spans="1:2">
      <c r="A3" s="201">
        <v>44006</v>
      </c>
      <c r="B3" t="s">
        <v>541</v>
      </c>
    </row>
    <row r="4" spans="1:2">
      <c r="A4" s="201">
        <v>43992</v>
      </c>
      <c r="B4" t="s">
        <v>537</v>
      </c>
    </row>
    <row r="5" spans="1:2">
      <c r="A5" s="201">
        <v>43971</v>
      </c>
      <c r="B5" t="s">
        <v>540</v>
      </c>
    </row>
    <row r="6" spans="1:2">
      <c r="A6" s="201">
        <v>43959</v>
      </c>
      <c r="B6" t="s">
        <v>538</v>
      </c>
    </row>
    <row r="7" spans="1:2">
      <c r="A7" s="201">
        <v>43959</v>
      </c>
      <c r="B7" t="s">
        <v>543</v>
      </c>
    </row>
    <row r="8" spans="1:2">
      <c r="A8" s="201">
        <v>43959</v>
      </c>
      <c r="B8" t="s">
        <v>539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8" t="s">
        <v>172</v>
      </c>
    </row>
    <row r="2" spans="1:22">
      <c r="A2" s="235" t="s">
        <v>546</v>
      </c>
      <c r="B2" s="236"/>
      <c r="C2" s="236"/>
      <c r="D2" s="236"/>
      <c r="E2" s="236"/>
      <c r="F2" s="236"/>
      <c r="G2" s="236"/>
    </row>
    <row r="3" spans="1:22" ht="54.75" customHeight="1">
      <c r="A3" s="237" t="s">
        <v>128</v>
      </c>
      <c r="B3" s="238"/>
      <c r="C3" s="238"/>
      <c r="D3" s="238"/>
      <c r="E3" s="238"/>
      <c r="F3" s="238"/>
      <c r="G3" s="238"/>
    </row>
    <row r="4" spans="1:22">
      <c r="A4" s="239"/>
      <c r="B4" s="239"/>
      <c r="C4" s="239"/>
      <c r="D4" s="239"/>
      <c r="E4" s="239"/>
      <c r="F4" s="239"/>
      <c r="G4" s="239"/>
    </row>
    <row r="5" spans="1:22" ht="14.25" thickBot="1"/>
    <row r="6" spans="1:22">
      <c r="A6" s="5"/>
      <c r="B6" s="240" t="s">
        <v>7</v>
      </c>
      <c r="C6" s="240"/>
      <c r="D6" s="242" t="s">
        <v>9</v>
      </c>
      <c r="E6" s="241"/>
      <c r="F6" s="240" t="s">
        <v>1</v>
      </c>
      <c r="G6" s="241"/>
      <c r="V6" t="s">
        <v>127</v>
      </c>
    </row>
    <row r="7" spans="1:22">
      <c r="A7" s="6"/>
      <c r="B7" s="8" t="s">
        <v>10</v>
      </c>
      <c r="C7" s="8" t="s">
        <v>153</v>
      </c>
      <c r="D7" s="7" t="s">
        <v>10</v>
      </c>
      <c r="E7" s="4" t="s">
        <v>153</v>
      </c>
      <c r="F7" s="8" t="s">
        <v>10</v>
      </c>
      <c r="G7" s="4" t="s">
        <v>153</v>
      </c>
    </row>
    <row r="8" spans="1:22">
      <c r="A8" s="33" t="s">
        <v>13</v>
      </c>
      <c r="B8" s="113">
        <v>5612</v>
      </c>
      <c r="C8" s="148">
        <v>100</v>
      </c>
      <c r="D8" s="113">
        <v>3017</v>
      </c>
      <c r="E8" s="149">
        <v>100</v>
      </c>
      <c r="F8" s="113">
        <v>2595</v>
      </c>
      <c r="G8" s="149">
        <v>100</v>
      </c>
    </row>
    <row r="9" spans="1:22">
      <c r="A9" s="1" t="s">
        <v>12</v>
      </c>
      <c r="B9" s="150" t="s">
        <v>127</v>
      </c>
      <c r="C9" s="133" t="s">
        <v>127</v>
      </c>
      <c r="D9" s="150" t="s">
        <v>127</v>
      </c>
      <c r="E9" s="151" t="s">
        <v>127</v>
      </c>
      <c r="F9" s="150" t="s">
        <v>127</v>
      </c>
      <c r="G9" s="151" t="s">
        <v>127</v>
      </c>
    </row>
    <row r="10" spans="1:22">
      <c r="A10" t="s">
        <v>175</v>
      </c>
      <c r="B10" s="97">
        <v>57</v>
      </c>
      <c r="C10" s="9">
        <v>1.02</v>
      </c>
      <c r="D10" s="97">
        <v>37</v>
      </c>
      <c r="E10" s="10">
        <v>1.23</v>
      </c>
      <c r="F10" s="97">
        <v>20</v>
      </c>
      <c r="G10" s="10">
        <v>0.77</v>
      </c>
    </row>
    <row r="11" spans="1:22">
      <c r="A11" t="s">
        <v>176</v>
      </c>
      <c r="B11" s="97">
        <v>153</v>
      </c>
      <c r="C11" s="9">
        <v>2.73</v>
      </c>
      <c r="D11" s="97">
        <v>120</v>
      </c>
      <c r="E11" s="10">
        <v>3.98</v>
      </c>
      <c r="F11" s="97">
        <v>33</v>
      </c>
      <c r="G11" s="10">
        <v>1.27</v>
      </c>
    </row>
    <row r="12" spans="1:22">
      <c r="A12" t="s">
        <v>177</v>
      </c>
      <c r="B12" s="97">
        <v>364</v>
      </c>
      <c r="C12" s="9">
        <v>6.49</v>
      </c>
      <c r="D12" s="97">
        <v>265</v>
      </c>
      <c r="E12" s="10">
        <v>8.7799999999999994</v>
      </c>
      <c r="F12" s="97">
        <v>99</v>
      </c>
      <c r="G12" s="10">
        <v>3.82</v>
      </c>
    </row>
    <row r="13" spans="1:22">
      <c r="A13" t="s">
        <v>8</v>
      </c>
      <c r="B13" s="97">
        <v>574</v>
      </c>
      <c r="C13" s="9">
        <v>10.23</v>
      </c>
      <c r="D13" s="97">
        <v>422</v>
      </c>
      <c r="E13" s="10">
        <v>13.99</v>
      </c>
      <c r="F13" s="97">
        <v>152</v>
      </c>
      <c r="G13" s="10">
        <v>5.86</v>
      </c>
    </row>
    <row r="14" spans="1:22">
      <c r="A14" t="s">
        <v>2</v>
      </c>
      <c r="B14" s="97">
        <v>5038</v>
      </c>
      <c r="C14" s="9">
        <v>89.77</v>
      </c>
      <c r="D14" s="97">
        <v>2595</v>
      </c>
      <c r="E14" s="10">
        <v>86.01</v>
      </c>
      <c r="F14" s="97">
        <v>2443</v>
      </c>
      <c r="G14" s="10">
        <v>94.14</v>
      </c>
    </row>
    <row r="15" spans="1:22">
      <c r="A15" t="s">
        <v>3</v>
      </c>
      <c r="B15" s="97">
        <v>457</v>
      </c>
      <c r="C15" s="9">
        <v>8.14</v>
      </c>
      <c r="D15" s="97">
        <v>314</v>
      </c>
      <c r="E15" s="10">
        <v>10.41</v>
      </c>
      <c r="F15" s="97">
        <v>143</v>
      </c>
      <c r="G15" s="10">
        <v>5.51</v>
      </c>
    </row>
    <row r="16" spans="1:22">
      <c r="A16" t="s">
        <v>4</v>
      </c>
      <c r="B16" s="97">
        <v>710</v>
      </c>
      <c r="C16" s="9">
        <v>12.65</v>
      </c>
      <c r="D16" s="97">
        <v>432</v>
      </c>
      <c r="E16" s="10">
        <v>14.32</v>
      </c>
      <c r="F16" s="97">
        <v>278</v>
      </c>
      <c r="G16" s="10">
        <v>10.71</v>
      </c>
    </row>
    <row r="17" spans="1:8">
      <c r="A17" t="s">
        <v>5</v>
      </c>
      <c r="B17" s="97">
        <v>1077</v>
      </c>
      <c r="C17" s="9">
        <v>19.190000000000001</v>
      </c>
      <c r="D17" s="97">
        <v>624</v>
      </c>
      <c r="E17" s="10">
        <v>20.68</v>
      </c>
      <c r="F17" s="97">
        <v>453</v>
      </c>
      <c r="G17" s="10">
        <v>17.46</v>
      </c>
    </row>
    <row r="18" spans="1:8">
      <c r="A18" t="s">
        <v>157</v>
      </c>
      <c r="B18" s="97">
        <v>1306</v>
      </c>
      <c r="C18" s="9">
        <v>23.27</v>
      </c>
      <c r="D18" s="97">
        <v>635</v>
      </c>
      <c r="E18" s="10">
        <v>21.05</v>
      </c>
      <c r="F18" s="97">
        <v>671</v>
      </c>
      <c r="G18" s="10">
        <v>25.86</v>
      </c>
    </row>
    <row r="19" spans="1:8">
      <c r="A19" t="s">
        <v>6</v>
      </c>
      <c r="B19" s="97">
        <v>2794</v>
      </c>
      <c r="C19" s="9">
        <v>49.79</v>
      </c>
      <c r="D19" s="97">
        <v>1225</v>
      </c>
      <c r="E19" s="10">
        <v>40.6</v>
      </c>
      <c r="F19" s="97">
        <v>1569</v>
      </c>
      <c r="G19" s="10">
        <v>60.46</v>
      </c>
    </row>
    <row r="20" spans="1:8">
      <c r="A20" t="s">
        <v>156</v>
      </c>
      <c r="B20" s="97">
        <v>1488</v>
      </c>
      <c r="C20" s="9">
        <v>26.51</v>
      </c>
      <c r="D20" s="97">
        <v>590</v>
      </c>
      <c r="E20" s="10">
        <v>19.559999999999999</v>
      </c>
      <c r="F20" s="97">
        <v>898</v>
      </c>
      <c r="G20" s="10">
        <v>34.61</v>
      </c>
    </row>
    <row r="21" spans="1:8">
      <c r="A21" s="29"/>
      <c r="B21" s="155" t="s">
        <v>127</v>
      </c>
      <c r="C21" s="156" t="s">
        <v>127</v>
      </c>
      <c r="D21" s="155" t="s">
        <v>127</v>
      </c>
      <c r="E21" s="157" t="s">
        <v>127</v>
      </c>
      <c r="F21" s="155" t="s">
        <v>127</v>
      </c>
      <c r="G21" s="157" t="s">
        <v>127</v>
      </c>
    </row>
    <row r="22" spans="1:8">
      <c r="A22" s="28" t="s">
        <v>161</v>
      </c>
      <c r="B22" s="150" t="s">
        <v>127</v>
      </c>
      <c r="C22" s="128" t="s">
        <v>127</v>
      </c>
      <c r="D22" s="150" t="s">
        <v>127</v>
      </c>
      <c r="E22" s="129" t="s">
        <v>127</v>
      </c>
      <c r="F22" s="150" t="s">
        <v>127</v>
      </c>
      <c r="G22" s="129" t="s">
        <v>127</v>
      </c>
    </row>
    <row r="23" spans="1:8">
      <c r="A23" t="s">
        <v>19</v>
      </c>
      <c r="B23" s="97">
        <v>2770</v>
      </c>
      <c r="C23" s="9">
        <v>49.36</v>
      </c>
      <c r="D23" s="97">
        <v>1611</v>
      </c>
      <c r="E23" s="10">
        <v>53.4</v>
      </c>
      <c r="F23" s="97">
        <v>1159</v>
      </c>
      <c r="G23" s="10">
        <v>44.66</v>
      </c>
    </row>
    <row r="24" spans="1:8">
      <c r="A24" t="s">
        <v>126</v>
      </c>
      <c r="B24" s="97">
        <v>4395</v>
      </c>
      <c r="C24" s="9">
        <v>78.31</v>
      </c>
      <c r="D24" s="97">
        <v>2358</v>
      </c>
      <c r="E24" s="10">
        <v>78.16</v>
      </c>
      <c r="F24" s="97">
        <v>2037</v>
      </c>
      <c r="G24" s="10">
        <v>78.5</v>
      </c>
    </row>
    <row r="25" spans="1:8">
      <c r="A25" t="s">
        <v>0</v>
      </c>
      <c r="B25" s="97">
        <v>1553</v>
      </c>
      <c r="C25" s="9">
        <v>27.67</v>
      </c>
      <c r="D25" s="97">
        <v>930</v>
      </c>
      <c r="E25" s="10">
        <v>30.83</v>
      </c>
      <c r="F25" s="97">
        <v>623</v>
      </c>
      <c r="G25" s="10">
        <v>24.01</v>
      </c>
    </row>
    <row r="26" spans="1:8">
      <c r="A26" t="s">
        <v>119</v>
      </c>
      <c r="B26" s="97">
        <v>787</v>
      </c>
      <c r="C26" s="9">
        <v>14.02</v>
      </c>
      <c r="D26" s="97">
        <v>378</v>
      </c>
      <c r="E26" s="10">
        <v>12.53</v>
      </c>
      <c r="F26" s="97">
        <v>409</v>
      </c>
      <c r="G26" s="10">
        <v>15.76</v>
      </c>
    </row>
    <row r="27" spans="1:8">
      <c r="A27" s="66" t="s">
        <v>184</v>
      </c>
      <c r="B27" s="152" t="s">
        <v>127</v>
      </c>
      <c r="C27" s="153" t="s">
        <v>127</v>
      </c>
      <c r="D27" s="152" t="s">
        <v>127</v>
      </c>
      <c r="E27" s="154" t="s">
        <v>127</v>
      </c>
      <c r="F27" s="152" t="s">
        <v>127</v>
      </c>
      <c r="G27" s="154" t="s">
        <v>127</v>
      </c>
    </row>
    <row r="28" spans="1:8">
      <c r="A28" s="21" t="s">
        <v>181</v>
      </c>
      <c r="B28" s="97">
        <v>868</v>
      </c>
      <c r="C28" s="9">
        <v>15.47</v>
      </c>
      <c r="D28" s="97">
        <v>445</v>
      </c>
      <c r="E28" s="10">
        <v>14.75</v>
      </c>
      <c r="F28" s="97">
        <v>423</v>
      </c>
      <c r="G28" s="10">
        <v>16.3</v>
      </c>
    </row>
    <row r="29" spans="1:8">
      <c r="A29" s="21" t="s">
        <v>182</v>
      </c>
      <c r="B29" s="97">
        <v>1502</v>
      </c>
      <c r="C29" s="9">
        <v>26.76</v>
      </c>
      <c r="D29" s="97">
        <v>737</v>
      </c>
      <c r="E29" s="10">
        <v>24.43</v>
      </c>
      <c r="F29" s="97">
        <v>765</v>
      </c>
      <c r="G29" s="10">
        <v>29.48</v>
      </c>
    </row>
    <row r="30" spans="1:8">
      <c r="A30" s="86" t="s">
        <v>183</v>
      </c>
      <c r="B30" s="97">
        <v>3242</v>
      </c>
      <c r="C30" s="9">
        <v>57.77</v>
      </c>
      <c r="D30" s="97">
        <v>1835</v>
      </c>
      <c r="E30" s="9">
        <v>60.82</v>
      </c>
      <c r="F30" s="97">
        <v>1407</v>
      </c>
      <c r="G30" s="10">
        <v>54.22</v>
      </c>
      <c r="H30" s="37"/>
    </row>
    <row r="31" spans="1:8">
      <c r="B31" s="158" t="s">
        <v>127</v>
      </c>
      <c r="C31" s="142" t="s">
        <v>127</v>
      </c>
      <c r="D31" s="158" t="s">
        <v>127</v>
      </c>
      <c r="E31" s="141" t="s">
        <v>127</v>
      </c>
      <c r="F31" s="158" t="s">
        <v>127</v>
      </c>
      <c r="G31" s="141" t="s">
        <v>127</v>
      </c>
    </row>
    <row r="32" spans="1:8">
      <c r="A32" s="66" t="s">
        <v>198</v>
      </c>
      <c r="B32" s="152" t="s">
        <v>127</v>
      </c>
      <c r="C32" s="153" t="s">
        <v>127</v>
      </c>
      <c r="D32" s="152" t="s">
        <v>127</v>
      </c>
      <c r="E32" s="154" t="s">
        <v>127</v>
      </c>
      <c r="F32" s="152" t="s">
        <v>127</v>
      </c>
      <c r="G32" s="154" t="s">
        <v>127</v>
      </c>
    </row>
    <row r="33" spans="1:7">
      <c r="A33" t="s">
        <v>178</v>
      </c>
      <c r="B33" s="97">
        <v>2623</v>
      </c>
      <c r="C33" s="9">
        <v>46.74</v>
      </c>
      <c r="D33" s="97">
        <v>1143</v>
      </c>
      <c r="E33" s="10">
        <v>37.89</v>
      </c>
      <c r="F33" s="97">
        <v>1480</v>
      </c>
      <c r="G33" s="10">
        <v>57.03</v>
      </c>
    </row>
    <row r="34" spans="1:7">
      <c r="A34" t="s">
        <v>199</v>
      </c>
      <c r="B34" s="97">
        <v>1417</v>
      </c>
      <c r="C34" s="9">
        <v>25.25</v>
      </c>
      <c r="D34" s="97">
        <v>774</v>
      </c>
      <c r="E34" s="10">
        <v>25.65</v>
      </c>
      <c r="F34" s="97">
        <v>643</v>
      </c>
      <c r="G34" s="10">
        <v>24.78</v>
      </c>
    </row>
    <row r="35" spans="1:7">
      <c r="B35" s="158" t="s">
        <v>127</v>
      </c>
      <c r="C35" s="142" t="s">
        <v>127</v>
      </c>
      <c r="D35" s="158" t="s">
        <v>127</v>
      </c>
      <c r="E35" s="141" t="s">
        <v>127</v>
      </c>
      <c r="F35" s="158" t="s">
        <v>127</v>
      </c>
      <c r="G35" s="141" t="s">
        <v>127</v>
      </c>
    </row>
    <row r="36" spans="1:7">
      <c r="A36" s="66" t="s">
        <v>160</v>
      </c>
      <c r="B36" s="152" t="s">
        <v>127</v>
      </c>
      <c r="C36" s="153" t="s">
        <v>127</v>
      </c>
      <c r="D36" s="152" t="s">
        <v>127</v>
      </c>
      <c r="E36" s="154" t="s">
        <v>127</v>
      </c>
      <c r="F36" s="152" t="s">
        <v>127</v>
      </c>
      <c r="G36" s="154" t="s">
        <v>127</v>
      </c>
    </row>
    <row r="37" spans="1:7" ht="13.5" customHeight="1">
      <c r="A37" t="s">
        <v>159</v>
      </c>
      <c r="B37" s="97">
        <v>2681</v>
      </c>
      <c r="C37" s="9">
        <v>47.77</v>
      </c>
      <c r="D37" s="97">
        <v>1675</v>
      </c>
      <c r="E37" s="10">
        <v>55.52</v>
      </c>
      <c r="F37" s="97">
        <v>1006</v>
      </c>
      <c r="G37" s="10">
        <v>38.770000000000003</v>
      </c>
    </row>
    <row r="38" spans="1:7">
      <c r="A38" s="102" t="s">
        <v>178</v>
      </c>
      <c r="B38" s="97">
        <v>2579</v>
      </c>
      <c r="C38" s="9">
        <v>45.96</v>
      </c>
      <c r="D38" s="97">
        <v>1136</v>
      </c>
      <c r="E38" s="10">
        <v>37.65</v>
      </c>
      <c r="F38" s="97">
        <v>1443</v>
      </c>
      <c r="G38" s="10">
        <v>55.61</v>
      </c>
    </row>
    <row r="39" spans="1:7" ht="13.5" customHeight="1" thickBot="1">
      <c r="A39" s="103" t="s">
        <v>179</v>
      </c>
      <c r="B39" s="112">
        <v>213</v>
      </c>
      <c r="C39" s="64">
        <v>3.8</v>
      </c>
      <c r="D39" s="112">
        <v>119</v>
      </c>
      <c r="E39" s="77">
        <v>3.94</v>
      </c>
      <c r="F39" s="112">
        <v>94</v>
      </c>
      <c r="G39" s="77">
        <v>3.62</v>
      </c>
    </row>
    <row r="40" spans="1:7" ht="21.75" customHeight="1" thickTop="1">
      <c r="A40" s="233" t="s">
        <v>205</v>
      </c>
      <c r="B40" s="233"/>
      <c r="C40" s="233"/>
      <c r="D40" s="233"/>
      <c r="E40" s="233"/>
      <c r="F40" s="233"/>
      <c r="G40" s="233"/>
    </row>
    <row r="41" spans="1:7">
      <c r="A41" s="243" t="s">
        <v>163</v>
      </c>
      <c r="B41" s="243"/>
      <c r="C41" s="243"/>
      <c r="D41" s="243"/>
      <c r="E41" s="243"/>
      <c r="F41" s="243"/>
      <c r="G41" s="243"/>
    </row>
    <row r="42" spans="1:7">
      <c r="A42" s="234" t="s">
        <v>162</v>
      </c>
      <c r="B42" s="234"/>
      <c r="C42" s="234"/>
      <c r="D42" s="234"/>
      <c r="E42" s="234"/>
      <c r="F42" s="234"/>
      <c r="G42" s="234"/>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47" customWidth="1"/>
    <col min="2" max="2" width="28.1640625" style="47" customWidth="1"/>
    <col min="3" max="7" width="8" style="47" customWidth="1"/>
    <col min="8" max="11" width="8" customWidth="1"/>
    <col min="12" max="16" width="8" style="47" customWidth="1"/>
    <col min="17" max="243" width="9" style="4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c r="A2" s="78" t="s">
        <v>546</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37" t="s">
        <v>216</v>
      </c>
      <c r="B3" s="237"/>
      <c r="C3" s="237"/>
      <c r="D3" s="237"/>
      <c r="E3" s="237"/>
      <c r="F3" s="237"/>
      <c r="G3" s="237"/>
      <c r="H3" s="237"/>
      <c r="I3" s="237"/>
      <c r="J3" s="237"/>
      <c r="K3" s="237"/>
      <c r="L3" s="237"/>
      <c r="M3" s="237"/>
      <c r="N3" s="237"/>
      <c r="O3" s="237"/>
      <c r="P3" s="237"/>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4.25" thickBot="1">
      <c r="E5" s="49"/>
      <c r="F5" s="49"/>
      <c r="G5" s="49"/>
      <c r="H5" s="49"/>
      <c r="I5" s="49"/>
      <c r="J5" s="49"/>
      <c r="K5" s="49"/>
      <c r="L5" s="49"/>
      <c r="M5" s="49"/>
      <c r="N5" s="49"/>
      <c r="O5" s="49"/>
      <c r="P5" s="49"/>
      <c r="HU5"/>
      <c r="HV5"/>
      <c r="HW5"/>
      <c r="HX5"/>
      <c r="HY5"/>
      <c r="HZ5"/>
      <c r="IA5"/>
      <c r="IB5"/>
      <c r="IC5"/>
      <c r="ID5"/>
      <c r="IE5"/>
      <c r="IF5"/>
      <c r="IG5"/>
      <c r="IH5"/>
      <c r="II5"/>
    </row>
    <row r="6" spans="1:243" ht="14.25" thickTop="1">
      <c r="A6" s="50"/>
      <c r="B6" s="50"/>
      <c r="C6" s="251" t="s">
        <v>7</v>
      </c>
      <c r="D6" s="252"/>
      <c r="E6" s="253" t="s">
        <v>2</v>
      </c>
      <c r="F6" s="254"/>
      <c r="G6" s="255" t="s">
        <v>149</v>
      </c>
      <c r="H6" s="249"/>
      <c r="I6" s="248" t="s">
        <v>150</v>
      </c>
      <c r="J6" s="249"/>
      <c r="K6" s="248" t="s">
        <v>151</v>
      </c>
      <c r="L6" s="249"/>
      <c r="M6" s="248" t="s">
        <v>152</v>
      </c>
      <c r="N6" s="249"/>
      <c r="O6" s="250" t="s">
        <v>6</v>
      </c>
      <c r="P6" s="250"/>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44" t="s">
        <v>7</v>
      </c>
      <c r="B8" s="55" t="s">
        <v>164</v>
      </c>
      <c r="C8" s="71">
        <v>5612</v>
      </c>
      <c r="D8" s="135">
        <v>100</v>
      </c>
      <c r="E8" s="71">
        <v>5038</v>
      </c>
      <c r="F8" s="138">
        <v>100</v>
      </c>
      <c r="G8" s="72">
        <v>574</v>
      </c>
      <c r="H8" s="139">
        <v>100</v>
      </c>
      <c r="I8" s="72">
        <v>457</v>
      </c>
      <c r="J8" s="139">
        <v>100</v>
      </c>
      <c r="K8" s="72">
        <v>710</v>
      </c>
      <c r="L8" s="139">
        <v>100</v>
      </c>
      <c r="M8" s="72">
        <v>1077</v>
      </c>
      <c r="N8" s="139">
        <v>100</v>
      </c>
      <c r="O8" s="72">
        <v>2794</v>
      </c>
      <c r="P8" s="140">
        <v>100</v>
      </c>
      <c r="Q8" s="101"/>
      <c r="HU8"/>
      <c r="HV8"/>
      <c r="HW8"/>
      <c r="HX8"/>
      <c r="HY8"/>
      <c r="HZ8"/>
      <c r="IA8"/>
      <c r="IB8"/>
      <c r="IC8"/>
      <c r="ID8"/>
      <c r="IE8"/>
      <c r="IF8"/>
      <c r="IG8"/>
      <c r="IH8"/>
      <c r="II8"/>
    </row>
    <row r="9" spans="1:243">
      <c r="A9" s="245"/>
      <c r="B9" s="56" t="s">
        <v>154</v>
      </c>
      <c r="C9" s="124" t="s">
        <v>127</v>
      </c>
      <c r="D9" s="125" t="s">
        <v>127</v>
      </c>
      <c r="E9" s="124" t="s">
        <v>127</v>
      </c>
      <c r="F9" s="132" t="s">
        <v>127</v>
      </c>
      <c r="G9" s="130" t="s">
        <v>127</v>
      </c>
      <c r="H9" s="133" t="s">
        <v>127</v>
      </c>
      <c r="I9" s="130" t="s">
        <v>127</v>
      </c>
      <c r="J9" s="133" t="s">
        <v>127</v>
      </c>
      <c r="K9" s="134" t="s">
        <v>127</v>
      </c>
      <c r="L9" s="133" t="s">
        <v>127</v>
      </c>
      <c r="M9" s="134" t="s">
        <v>127</v>
      </c>
      <c r="N9" s="133" t="s">
        <v>127</v>
      </c>
      <c r="O9" s="134" t="s">
        <v>127</v>
      </c>
      <c r="P9" s="134" t="s">
        <v>127</v>
      </c>
      <c r="Q9" s="101"/>
      <c r="HU9"/>
      <c r="HV9"/>
      <c r="HW9"/>
      <c r="HX9"/>
      <c r="HY9"/>
      <c r="HZ9"/>
      <c r="IA9"/>
      <c r="IB9"/>
      <c r="IC9"/>
      <c r="ID9"/>
      <c r="IE9"/>
      <c r="IF9"/>
      <c r="IG9"/>
      <c r="IH9"/>
      <c r="II9"/>
    </row>
    <row r="10" spans="1:243">
      <c r="A10" s="245"/>
      <c r="B10" s="57" t="s">
        <v>19</v>
      </c>
      <c r="C10" s="58">
        <v>2770</v>
      </c>
      <c r="D10" s="3">
        <v>49.36</v>
      </c>
      <c r="E10" s="58">
        <v>2619</v>
      </c>
      <c r="F10" s="9">
        <v>51.98</v>
      </c>
      <c r="G10" s="73">
        <v>151</v>
      </c>
      <c r="H10" s="9">
        <v>26.31</v>
      </c>
      <c r="I10" s="73">
        <v>202</v>
      </c>
      <c r="J10" s="9">
        <v>44.2</v>
      </c>
      <c r="K10" s="73">
        <v>336</v>
      </c>
      <c r="L10" s="9">
        <v>47.32</v>
      </c>
      <c r="M10" s="73">
        <v>558</v>
      </c>
      <c r="N10" s="9">
        <v>51.81</v>
      </c>
      <c r="O10" s="73">
        <v>1523</v>
      </c>
      <c r="P10" s="74">
        <v>54.51</v>
      </c>
      <c r="Q10" s="101"/>
      <c r="HU10"/>
      <c r="HV10"/>
      <c r="HW10"/>
      <c r="HX10"/>
      <c r="HY10"/>
      <c r="HZ10"/>
      <c r="IA10"/>
      <c r="IB10"/>
      <c r="IC10"/>
      <c r="ID10"/>
      <c r="IE10"/>
      <c r="IF10"/>
      <c r="IG10"/>
      <c r="IH10"/>
      <c r="II10"/>
    </row>
    <row r="11" spans="1:243">
      <c r="A11" s="245"/>
      <c r="B11" s="57" t="s">
        <v>126</v>
      </c>
      <c r="C11" s="58">
        <v>4395</v>
      </c>
      <c r="D11" s="3">
        <v>78.31</v>
      </c>
      <c r="E11" s="58">
        <v>4070</v>
      </c>
      <c r="F11" s="9">
        <v>80.790000000000006</v>
      </c>
      <c r="G11" s="73">
        <v>325</v>
      </c>
      <c r="H11" s="9">
        <v>56.62</v>
      </c>
      <c r="I11" s="73">
        <v>343</v>
      </c>
      <c r="J11" s="9">
        <v>75.05</v>
      </c>
      <c r="K11" s="73">
        <v>571</v>
      </c>
      <c r="L11" s="9">
        <v>80.42</v>
      </c>
      <c r="M11" s="73">
        <v>847</v>
      </c>
      <c r="N11" s="9">
        <v>78.64</v>
      </c>
      <c r="O11" s="73">
        <v>2309</v>
      </c>
      <c r="P11" s="74">
        <v>82.64</v>
      </c>
      <c r="Q11" s="101"/>
      <c r="HU11"/>
      <c r="HV11"/>
      <c r="HW11"/>
      <c r="HX11"/>
      <c r="HY11"/>
      <c r="HZ11"/>
      <c r="IA11"/>
      <c r="IB11"/>
      <c r="IC11"/>
      <c r="ID11"/>
      <c r="IE11"/>
      <c r="IF11"/>
      <c r="IG11"/>
      <c r="IH11"/>
      <c r="II11"/>
    </row>
    <row r="12" spans="1:243">
      <c r="A12" s="245"/>
      <c r="B12" s="59" t="s">
        <v>0</v>
      </c>
      <c r="C12" s="60">
        <v>1553</v>
      </c>
      <c r="D12" s="75">
        <v>27.67</v>
      </c>
      <c r="E12" s="60">
        <v>1377</v>
      </c>
      <c r="F12" s="61">
        <v>27.33</v>
      </c>
      <c r="G12" s="73">
        <v>176</v>
      </c>
      <c r="H12" s="9">
        <v>30.66</v>
      </c>
      <c r="I12" s="73">
        <v>173</v>
      </c>
      <c r="J12" s="9">
        <v>37.86</v>
      </c>
      <c r="K12" s="73">
        <v>269</v>
      </c>
      <c r="L12" s="9">
        <v>37.89</v>
      </c>
      <c r="M12" s="73">
        <v>337</v>
      </c>
      <c r="N12" s="9">
        <v>31.29</v>
      </c>
      <c r="O12" s="73">
        <v>598</v>
      </c>
      <c r="P12" s="74">
        <v>21.4</v>
      </c>
      <c r="Q12" s="101"/>
      <c r="HU12"/>
      <c r="HV12"/>
      <c r="HW12"/>
      <c r="HX12"/>
      <c r="HY12"/>
      <c r="HZ12"/>
      <c r="IA12"/>
      <c r="IB12"/>
      <c r="IC12"/>
      <c r="ID12"/>
      <c r="IE12"/>
      <c r="IF12"/>
      <c r="IG12"/>
      <c r="IH12"/>
      <c r="II12"/>
    </row>
    <row r="13" spans="1:243">
      <c r="A13" s="245"/>
      <c r="B13" s="59" t="s">
        <v>119</v>
      </c>
      <c r="C13" s="60">
        <v>787</v>
      </c>
      <c r="D13" s="75">
        <v>14.02</v>
      </c>
      <c r="E13" s="60">
        <v>710</v>
      </c>
      <c r="F13" s="61">
        <v>14.09</v>
      </c>
      <c r="G13" s="73">
        <v>77</v>
      </c>
      <c r="H13" s="9">
        <v>13.41</v>
      </c>
      <c r="I13" s="73">
        <v>76</v>
      </c>
      <c r="J13" s="9">
        <v>16.63</v>
      </c>
      <c r="K13" s="73">
        <v>129</v>
      </c>
      <c r="L13" s="9">
        <v>18.170000000000002</v>
      </c>
      <c r="M13" s="73">
        <v>171</v>
      </c>
      <c r="N13" s="9">
        <v>15.88</v>
      </c>
      <c r="O13" s="73">
        <v>334</v>
      </c>
      <c r="P13" s="74">
        <v>11.95</v>
      </c>
      <c r="Q13" s="101"/>
      <c r="HU13"/>
      <c r="HV13"/>
      <c r="HW13"/>
      <c r="HX13"/>
      <c r="HY13"/>
      <c r="HZ13"/>
      <c r="IA13"/>
      <c r="IB13"/>
      <c r="IC13"/>
      <c r="ID13"/>
      <c r="IE13"/>
      <c r="IF13"/>
      <c r="IG13"/>
      <c r="IH13"/>
      <c r="II13"/>
    </row>
    <row r="14" spans="1:243">
      <c r="A14" s="245"/>
      <c r="B14" s="56" t="s">
        <v>155</v>
      </c>
      <c r="C14" s="124" t="s">
        <v>127</v>
      </c>
      <c r="D14" s="125" t="s">
        <v>127</v>
      </c>
      <c r="E14" s="124" t="s">
        <v>127</v>
      </c>
      <c r="F14" s="126" t="s">
        <v>127</v>
      </c>
      <c r="G14" s="130" t="s">
        <v>127</v>
      </c>
      <c r="H14" s="128" t="s">
        <v>127</v>
      </c>
      <c r="I14" s="130" t="s">
        <v>127</v>
      </c>
      <c r="J14" s="128" t="s">
        <v>127</v>
      </c>
      <c r="K14" s="130" t="s">
        <v>127</v>
      </c>
      <c r="L14" s="128" t="s">
        <v>127</v>
      </c>
      <c r="M14" s="130" t="s">
        <v>127</v>
      </c>
      <c r="N14" s="128" t="s">
        <v>127</v>
      </c>
      <c r="O14" s="130" t="s">
        <v>127</v>
      </c>
      <c r="P14" s="131" t="s">
        <v>127</v>
      </c>
      <c r="Q14" s="101"/>
      <c r="HU14"/>
      <c r="HV14"/>
      <c r="HW14"/>
      <c r="HX14"/>
      <c r="HY14"/>
      <c r="HZ14"/>
      <c r="IA14"/>
      <c r="IB14"/>
      <c r="IC14"/>
      <c r="ID14"/>
      <c r="IE14"/>
      <c r="IF14"/>
      <c r="IG14"/>
      <c r="IH14"/>
      <c r="II14"/>
    </row>
    <row r="15" spans="1:243">
      <c r="A15" s="245"/>
      <c r="B15" s="57">
        <v>0</v>
      </c>
      <c r="C15" s="58">
        <v>868</v>
      </c>
      <c r="D15" s="3">
        <v>15.47</v>
      </c>
      <c r="E15" s="58">
        <v>678</v>
      </c>
      <c r="F15" s="9">
        <v>13.46</v>
      </c>
      <c r="G15" s="73">
        <v>190</v>
      </c>
      <c r="H15" s="9">
        <v>33.1</v>
      </c>
      <c r="I15" s="73">
        <v>90</v>
      </c>
      <c r="J15" s="9">
        <v>19.690000000000001</v>
      </c>
      <c r="K15" s="73">
        <v>96</v>
      </c>
      <c r="L15" s="9">
        <v>13.52</v>
      </c>
      <c r="M15" s="73">
        <v>157</v>
      </c>
      <c r="N15" s="9">
        <v>14.58</v>
      </c>
      <c r="O15" s="73">
        <v>335</v>
      </c>
      <c r="P15" s="74">
        <v>11.99</v>
      </c>
      <c r="Q15" s="101"/>
      <c r="HU15"/>
      <c r="HV15"/>
      <c r="HW15"/>
      <c r="HX15"/>
      <c r="HY15"/>
      <c r="HZ15"/>
      <c r="IA15"/>
      <c r="IB15"/>
      <c r="IC15"/>
      <c r="ID15"/>
      <c r="IE15"/>
      <c r="IF15"/>
      <c r="IG15"/>
      <c r="IH15"/>
      <c r="II15"/>
    </row>
    <row r="16" spans="1:243">
      <c r="A16" s="245"/>
      <c r="B16" s="57">
        <v>1</v>
      </c>
      <c r="C16" s="58">
        <v>1502</v>
      </c>
      <c r="D16" s="3">
        <v>26.76</v>
      </c>
      <c r="E16" s="58">
        <v>1348</v>
      </c>
      <c r="F16" s="9">
        <v>26.76</v>
      </c>
      <c r="G16" s="73">
        <v>154</v>
      </c>
      <c r="H16" s="9">
        <v>26.83</v>
      </c>
      <c r="I16" s="73">
        <v>103</v>
      </c>
      <c r="J16" s="9">
        <v>22.54</v>
      </c>
      <c r="K16" s="73">
        <v>171</v>
      </c>
      <c r="L16" s="9">
        <v>24.08</v>
      </c>
      <c r="M16" s="73">
        <v>267</v>
      </c>
      <c r="N16" s="9">
        <v>24.79</v>
      </c>
      <c r="O16" s="73">
        <v>807</v>
      </c>
      <c r="P16" s="74">
        <v>28.88</v>
      </c>
      <c r="Q16" s="101"/>
      <c r="HU16"/>
      <c r="HV16"/>
      <c r="HW16"/>
      <c r="HX16"/>
      <c r="HY16"/>
      <c r="HZ16"/>
      <c r="IA16"/>
      <c r="IB16"/>
      <c r="IC16"/>
      <c r="ID16"/>
      <c r="IE16"/>
      <c r="IF16"/>
      <c r="IG16"/>
      <c r="IH16"/>
      <c r="II16"/>
    </row>
    <row r="17" spans="1:243">
      <c r="A17" s="247"/>
      <c r="B17" s="62" t="s">
        <v>167</v>
      </c>
      <c r="C17" s="80">
        <v>3242</v>
      </c>
      <c r="D17" s="31">
        <v>57.77</v>
      </c>
      <c r="E17" s="80">
        <v>3012</v>
      </c>
      <c r="F17" s="30">
        <v>59.79</v>
      </c>
      <c r="G17" s="80">
        <v>230</v>
      </c>
      <c r="H17" s="30">
        <v>40.07</v>
      </c>
      <c r="I17" s="80">
        <v>264</v>
      </c>
      <c r="J17" s="30">
        <v>57.77</v>
      </c>
      <c r="K17" s="80">
        <v>443</v>
      </c>
      <c r="L17" s="30">
        <v>62.39</v>
      </c>
      <c r="M17" s="80">
        <v>653</v>
      </c>
      <c r="N17" s="30">
        <v>60.63</v>
      </c>
      <c r="O17" s="80">
        <v>1652</v>
      </c>
      <c r="P17" s="32">
        <v>59.13</v>
      </c>
      <c r="Q17" s="101"/>
      <c r="HU17"/>
      <c r="HV17"/>
      <c r="HW17"/>
      <c r="HX17"/>
      <c r="HY17"/>
      <c r="HZ17"/>
      <c r="IA17"/>
      <c r="IB17"/>
      <c r="IC17"/>
      <c r="ID17"/>
      <c r="IE17"/>
      <c r="IF17"/>
      <c r="IG17"/>
      <c r="IH17"/>
      <c r="II17"/>
    </row>
    <row r="18" spans="1:243">
      <c r="A18" s="244" t="s">
        <v>9</v>
      </c>
      <c r="B18" s="57" t="s">
        <v>165</v>
      </c>
      <c r="C18" s="97">
        <v>3017</v>
      </c>
      <c r="D18" s="136">
        <v>100</v>
      </c>
      <c r="E18" s="58">
        <v>2595</v>
      </c>
      <c r="F18" s="142">
        <v>100</v>
      </c>
      <c r="G18" s="58">
        <v>422</v>
      </c>
      <c r="H18" s="142">
        <v>100</v>
      </c>
      <c r="I18" s="58">
        <v>314</v>
      </c>
      <c r="J18" s="142">
        <v>100</v>
      </c>
      <c r="K18" s="58">
        <v>432</v>
      </c>
      <c r="L18" s="142">
        <v>100</v>
      </c>
      <c r="M18" s="58">
        <v>624</v>
      </c>
      <c r="N18" s="142">
        <v>100</v>
      </c>
      <c r="O18" s="58">
        <v>1225</v>
      </c>
      <c r="P18" s="141">
        <v>100</v>
      </c>
      <c r="Q18" s="101"/>
      <c r="HU18"/>
      <c r="HV18"/>
      <c r="HW18"/>
      <c r="HX18"/>
      <c r="HY18"/>
      <c r="HZ18"/>
      <c r="IA18"/>
      <c r="IB18"/>
      <c r="IC18"/>
      <c r="ID18"/>
      <c r="IE18"/>
      <c r="IF18"/>
      <c r="IG18"/>
      <c r="IH18"/>
      <c r="II18"/>
    </row>
    <row r="19" spans="1:243">
      <c r="A19" s="245"/>
      <c r="B19" s="56" t="s">
        <v>154</v>
      </c>
      <c r="C19" s="124" t="s">
        <v>127</v>
      </c>
      <c r="D19" s="125" t="s">
        <v>127</v>
      </c>
      <c r="E19" s="124" t="s">
        <v>127</v>
      </c>
      <c r="F19" s="126" t="s">
        <v>127</v>
      </c>
      <c r="G19" s="130" t="s">
        <v>127</v>
      </c>
      <c r="H19" s="128" t="s">
        <v>127</v>
      </c>
      <c r="I19" s="130" t="s">
        <v>127</v>
      </c>
      <c r="J19" s="128" t="s">
        <v>127</v>
      </c>
      <c r="K19" s="130" t="s">
        <v>127</v>
      </c>
      <c r="L19" s="128" t="s">
        <v>127</v>
      </c>
      <c r="M19" s="130" t="s">
        <v>127</v>
      </c>
      <c r="N19" s="128" t="s">
        <v>127</v>
      </c>
      <c r="O19" s="130" t="s">
        <v>127</v>
      </c>
      <c r="P19" s="131" t="s">
        <v>127</v>
      </c>
      <c r="Q19" s="101"/>
      <c r="HU19"/>
      <c r="HV19"/>
      <c r="HW19"/>
      <c r="HX19"/>
      <c r="HY19"/>
      <c r="HZ19"/>
      <c r="IA19"/>
      <c r="IB19"/>
      <c r="IC19"/>
      <c r="ID19"/>
      <c r="IE19"/>
      <c r="IF19"/>
      <c r="IG19"/>
      <c r="IH19"/>
      <c r="II19"/>
    </row>
    <row r="20" spans="1:243">
      <c r="A20" s="245"/>
      <c r="B20" s="57" t="s">
        <v>19</v>
      </c>
      <c r="C20" s="58">
        <v>1611</v>
      </c>
      <c r="D20" s="3">
        <v>53.4</v>
      </c>
      <c r="E20" s="58">
        <v>1491</v>
      </c>
      <c r="F20" s="9">
        <v>57.46</v>
      </c>
      <c r="G20" s="73">
        <v>120</v>
      </c>
      <c r="H20" s="9">
        <v>28.44</v>
      </c>
      <c r="I20" s="73">
        <v>154</v>
      </c>
      <c r="J20" s="9">
        <v>49.04</v>
      </c>
      <c r="K20" s="73">
        <v>221</v>
      </c>
      <c r="L20" s="9">
        <v>51.16</v>
      </c>
      <c r="M20" s="73">
        <v>361</v>
      </c>
      <c r="N20" s="9">
        <v>57.85</v>
      </c>
      <c r="O20" s="73">
        <v>755</v>
      </c>
      <c r="P20" s="74">
        <v>61.63</v>
      </c>
      <c r="Q20" s="101"/>
      <c r="HU20"/>
      <c r="HV20"/>
      <c r="HW20"/>
      <c r="HX20"/>
      <c r="HY20"/>
      <c r="HZ20"/>
      <c r="IA20"/>
      <c r="IB20"/>
      <c r="IC20"/>
      <c r="ID20"/>
      <c r="IE20"/>
      <c r="IF20"/>
      <c r="IG20"/>
      <c r="IH20"/>
      <c r="II20"/>
    </row>
    <row r="21" spans="1:243">
      <c r="A21" s="245"/>
      <c r="B21" s="59" t="s">
        <v>126</v>
      </c>
      <c r="C21" s="60">
        <v>2358</v>
      </c>
      <c r="D21" s="75">
        <v>78.16</v>
      </c>
      <c r="E21" s="60">
        <v>2113</v>
      </c>
      <c r="F21" s="61">
        <v>81.430000000000007</v>
      </c>
      <c r="G21" s="73">
        <v>245</v>
      </c>
      <c r="H21" s="9">
        <v>58.06</v>
      </c>
      <c r="I21" s="73">
        <v>237</v>
      </c>
      <c r="J21" s="9">
        <v>75.48</v>
      </c>
      <c r="K21" s="73">
        <v>357</v>
      </c>
      <c r="L21" s="9">
        <v>82.64</v>
      </c>
      <c r="M21" s="73">
        <v>511</v>
      </c>
      <c r="N21" s="9">
        <v>81.89</v>
      </c>
      <c r="O21" s="73">
        <v>1008</v>
      </c>
      <c r="P21" s="74">
        <v>82.29</v>
      </c>
      <c r="Q21" s="101"/>
      <c r="HU21"/>
      <c r="HV21"/>
      <c r="HW21"/>
      <c r="HX21"/>
      <c r="HY21"/>
      <c r="HZ21"/>
      <c r="IA21"/>
      <c r="IB21"/>
      <c r="IC21"/>
      <c r="ID21"/>
      <c r="IE21"/>
      <c r="IF21"/>
      <c r="IG21"/>
      <c r="IH21"/>
      <c r="II21"/>
    </row>
    <row r="22" spans="1:243">
      <c r="A22" s="245"/>
      <c r="B22" s="59" t="s">
        <v>0</v>
      </c>
      <c r="C22" s="60">
        <v>930</v>
      </c>
      <c r="D22" s="75">
        <v>30.83</v>
      </c>
      <c r="E22" s="60">
        <v>793</v>
      </c>
      <c r="F22" s="61">
        <v>30.56</v>
      </c>
      <c r="G22" s="73">
        <v>137</v>
      </c>
      <c r="H22" s="9">
        <v>32.46</v>
      </c>
      <c r="I22" s="73">
        <v>126</v>
      </c>
      <c r="J22" s="9">
        <v>40.130000000000003</v>
      </c>
      <c r="K22" s="73">
        <v>179</v>
      </c>
      <c r="L22" s="9">
        <v>41.44</v>
      </c>
      <c r="M22" s="73">
        <v>198</v>
      </c>
      <c r="N22" s="9">
        <v>31.73</v>
      </c>
      <c r="O22" s="73">
        <v>290</v>
      </c>
      <c r="P22" s="74">
        <v>23.67</v>
      </c>
      <c r="Q22" s="101"/>
      <c r="HU22"/>
      <c r="HV22"/>
      <c r="HW22"/>
      <c r="HX22"/>
      <c r="HY22"/>
      <c r="HZ22"/>
      <c r="IA22"/>
      <c r="IB22"/>
      <c r="IC22"/>
      <c r="ID22"/>
      <c r="IE22"/>
      <c r="IF22"/>
      <c r="IG22"/>
      <c r="IH22"/>
      <c r="II22"/>
    </row>
    <row r="23" spans="1:243">
      <c r="A23" s="245"/>
      <c r="B23" s="59" t="s">
        <v>119</v>
      </c>
      <c r="C23" s="60">
        <v>378</v>
      </c>
      <c r="D23" s="75">
        <v>12.53</v>
      </c>
      <c r="E23" s="60">
        <v>331</v>
      </c>
      <c r="F23" s="61">
        <v>12.76</v>
      </c>
      <c r="G23" s="73">
        <v>47</v>
      </c>
      <c r="H23" s="9">
        <v>11.14</v>
      </c>
      <c r="I23" s="73">
        <v>44</v>
      </c>
      <c r="J23" s="9">
        <v>14.01</v>
      </c>
      <c r="K23" s="73">
        <v>63</v>
      </c>
      <c r="L23" s="9">
        <v>14.58</v>
      </c>
      <c r="M23" s="73">
        <v>88</v>
      </c>
      <c r="N23" s="9">
        <v>14.1</v>
      </c>
      <c r="O23" s="73">
        <v>136</v>
      </c>
      <c r="P23" s="74">
        <v>11.1</v>
      </c>
      <c r="Q23" s="101"/>
      <c r="HU23"/>
      <c r="HV23"/>
      <c r="HW23"/>
      <c r="HX23"/>
      <c r="HY23"/>
      <c r="HZ23"/>
      <c r="IA23"/>
      <c r="IB23"/>
      <c r="IC23"/>
      <c r="ID23"/>
      <c r="IE23"/>
      <c r="IF23"/>
      <c r="IG23"/>
      <c r="IH23"/>
      <c r="II23"/>
    </row>
    <row r="24" spans="1:243">
      <c r="A24" s="245"/>
      <c r="B24" s="56" t="s">
        <v>155</v>
      </c>
      <c r="C24" s="124" t="s">
        <v>127</v>
      </c>
      <c r="D24" s="125" t="s">
        <v>127</v>
      </c>
      <c r="E24" s="124" t="s">
        <v>127</v>
      </c>
      <c r="F24" s="126" t="s">
        <v>127</v>
      </c>
      <c r="G24" s="130" t="s">
        <v>127</v>
      </c>
      <c r="H24" s="128" t="s">
        <v>127</v>
      </c>
      <c r="I24" s="130" t="s">
        <v>127</v>
      </c>
      <c r="J24" s="128" t="s">
        <v>127</v>
      </c>
      <c r="K24" s="130" t="s">
        <v>127</v>
      </c>
      <c r="L24" s="128" t="s">
        <v>127</v>
      </c>
      <c r="M24" s="130" t="s">
        <v>127</v>
      </c>
      <c r="N24" s="128" t="s">
        <v>127</v>
      </c>
      <c r="O24" s="130" t="s">
        <v>127</v>
      </c>
      <c r="P24" s="131" t="s">
        <v>127</v>
      </c>
      <c r="Q24" s="101"/>
      <c r="HU24"/>
      <c r="HV24"/>
      <c r="HW24"/>
      <c r="HX24"/>
      <c r="HY24"/>
      <c r="HZ24"/>
      <c r="IA24"/>
      <c r="IB24"/>
      <c r="IC24"/>
      <c r="ID24"/>
      <c r="IE24"/>
      <c r="IF24"/>
      <c r="IG24"/>
      <c r="IH24"/>
      <c r="II24"/>
    </row>
    <row r="25" spans="1:243">
      <c r="A25" s="245"/>
      <c r="B25" s="57">
        <v>0</v>
      </c>
      <c r="C25" s="58">
        <v>445</v>
      </c>
      <c r="D25" s="3">
        <v>14.75</v>
      </c>
      <c r="E25" s="58">
        <v>306</v>
      </c>
      <c r="F25" s="9">
        <v>11.79</v>
      </c>
      <c r="G25" s="73">
        <v>139</v>
      </c>
      <c r="H25" s="9">
        <v>32.94</v>
      </c>
      <c r="I25" s="73">
        <v>60</v>
      </c>
      <c r="J25" s="9">
        <v>19.11</v>
      </c>
      <c r="K25" s="73">
        <v>51</v>
      </c>
      <c r="L25" s="9">
        <v>11.81</v>
      </c>
      <c r="M25" s="73">
        <v>69</v>
      </c>
      <c r="N25" s="9">
        <v>11.06</v>
      </c>
      <c r="O25" s="73">
        <v>126</v>
      </c>
      <c r="P25" s="74">
        <v>10.29</v>
      </c>
      <c r="Q25" s="101"/>
      <c r="HU25"/>
      <c r="HV25"/>
      <c r="HW25"/>
      <c r="HX25"/>
      <c r="HY25"/>
      <c r="HZ25"/>
      <c r="IA25"/>
      <c r="IB25"/>
      <c r="IC25"/>
      <c r="ID25"/>
      <c r="IE25"/>
      <c r="IF25"/>
      <c r="IG25"/>
      <c r="IH25"/>
      <c r="II25"/>
    </row>
    <row r="26" spans="1:243">
      <c r="A26" s="245"/>
      <c r="B26" s="57">
        <v>1</v>
      </c>
      <c r="C26" s="58">
        <v>737</v>
      </c>
      <c r="D26" s="3">
        <v>24.43</v>
      </c>
      <c r="E26" s="58">
        <v>630</v>
      </c>
      <c r="F26" s="9">
        <v>24.28</v>
      </c>
      <c r="G26" s="73">
        <v>107</v>
      </c>
      <c r="H26" s="9">
        <v>25.36</v>
      </c>
      <c r="I26" s="73">
        <v>66</v>
      </c>
      <c r="J26" s="9">
        <v>21.02</v>
      </c>
      <c r="K26" s="73">
        <v>94</v>
      </c>
      <c r="L26" s="9">
        <v>21.76</v>
      </c>
      <c r="M26" s="73">
        <v>154</v>
      </c>
      <c r="N26" s="9">
        <v>24.68</v>
      </c>
      <c r="O26" s="73">
        <v>316</v>
      </c>
      <c r="P26" s="74">
        <v>25.8</v>
      </c>
      <c r="Q26" s="101"/>
      <c r="HU26"/>
      <c r="HV26"/>
      <c r="HW26"/>
      <c r="HX26"/>
      <c r="HY26"/>
      <c r="HZ26"/>
      <c r="IA26"/>
      <c r="IB26"/>
      <c r="IC26"/>
      <c r="ID26"/>
      <c r="IE26"/>
      <c r="IF26"/>
      <c r="IG26"/>
      <c r="IH26"/>
      <c r="II26"/>
    </row>
    <row r="27" spans="1:243">
      <c r="A27" s="247"/>
      <c r="B27" s="79" t="s">
        <v>167</v>
      </c>
      <c r="C27" s="58">
        <v>1835</v>
      </c>
      <c r="D27" s="3">
        <v>60.82</v>
      </c>
      <c r="E27" s="58">
        <v>1659</v>
      </c>
      <c r="F27" s="9">
        <v>63.93</v>
      </c>
      <c r="G27" s="73">
        <v>176</v>
      </c>
      <c r="H27" s="9">
        <v>41.71</v>
      </c>
      <c r="I27" s="73">
        <v>188</v>
      </c>
      <c r="J27" s="9">
        <v>59.87</v>
      </c>
      <c r="K27" s="73">
        <v>287</v>
      </c>
      <c r="L27" s="9">
        <v>66.44</v>
      </c>
      <c r="M27" s="73">
        <v>401</v>
      </c>
      <c r="N27" s="9">
        <v>64.260000000000005</v>
      </c>
      <c r="O27" s="73">
        <v>783</v>
      </c>
      <c r="P27" s="74">
        <v>63.92</v>
      </c>
      <c r="Q27" s="101"/>
      <c r="HU27"/>
      <c r="HV27"/>
      <c r="HW27"/>
      <c r="HX27"/>
      <c r="HY27"/>
      <c r="HZ27"/>
      <c r="IA27"/>
      <c r="IB27"/>
      <c r="IC27"/>
      <c r="ID27"/>
      <c r="IE27"/>
      <c r="IF27"/>
      <c r="IG27"/>
      <c r="IH27"/>
      <c r="II27"/>
    </row>
    <row r="28" spans="1:243">
      <c r="A28" s="244" t="s">
        <v>1</v>
      </c>
      <c r="B28" s="69" t="s">
        <v>166</v>
      </c>
      <c r="C28" s="98">
        <v>2595</v>
      </c>
      <c r="D28" s="137">
        <v>100</v>
      </c>
      <c r="E28" s="68">
        <v>2443</v>
      </c>
      <c r="F28" s="143">
        <v>100</v>
      </c>
      <c r="G28" s="68">
        <v>152</v>
      </c>
      <c r="H28" s="143">
        <v>100</v>
      </c>
      <c r="I28" s="68">
        <v>143</v>
      </c>
      <c r="J28" s="143">
        <v>100</v>
      </c>
      <c r="K28" s="68">
        <v>278</v>
      </c>
      <c r="L28" s="143">
        <v>100</v>
      </c>
      <c r="M28" s="68">
        <v>453</v>
      </c>
      <c r="N28" s="143">
        <v>100</v>
      </c>
      <c r="O28" s="68">
        <v>1569</v>
      </c>
      <c r="P28" s="144">
        <v>100</v>
      </c>
      <c r="Q28" s="101"/>
      <c r="HU28"/>
      <c r="HV28"/>
      <c r="HW28"/>
      <c r="HX28"/>
      <c r="HY28"/>
      <c r="HZ28"/>
      <c r="IA28"/>
      <c r="IB28"/>
      <c r="IC28"/>
      <c r="ID28"/>
      <c r="IE28"/>
      <c r="IF28"/>
      <c r="IG28"/>
      <c r="IH28"/>
      <c r="II28"/>
    </row>
    <row r="29" spans="1:243">
      <c r="A29" s="245"/>
      <c r="B29" s="56" t="s">
        <v>154</v>
      </c>
      <c r="C29" s="124" t="s">
        <v>127</v>
      </c>
      <c r="D29" s="125" t="s">
        <v>127</v>
      </c>
      <c r="E29" s="124" t="s">
        <v>127</v>
      </c>
      <c r="F29" s="126" t="s">
        <v>127</v>
      </c>
      <c r="G29" s="127" t="s">
        <v>127</v>
      </c>
      <c r="H29" s="128" t="s">
        <v>127</v>
      </c>
      <c r="I29" s="127" t="s">
        <v>127</v>
      </c>
      <c r="J29" s="128" t="s">
        <v>127</v>
      </c>
      <c r="K29" s="127" t="s">
        <v>127</v>
      </c>
      <c r="L29" s="128" t="s">
        <v>127</v>
      </c>
      <c r="M29" s="127" t="s">
        <v>127</v>
      </c>
      <c r="N29" s="128" t="s">
        <v>127</v>
      </c>
      <c r="O29" s="127" t="s">
        <v>127</v>
      </c>
      <c r="P29" s="129" t="s">
        <v>127</v>
      </c>
      <c r="Q29" s="101"/>
      <c r="HU29"/>
      <c r="HV29"/>
      <c r="HW29"/>
      <c r="HX29"/>
      <c r="HY29"/>
      <c r="HZ29"/>
      <c r="IA29"/>
      <c r="IB29"/>
      <c r="IC29"/>
      <c r="ID29"/>
      <c r="IE29"/>
      <c r="IF29"/>
      <c r="IG29"/>
      <c r="IH29"/>
      <c r="II29"/>
    </row>
    <row r="30" spans="1:243">
      <c r="A30" s="245"/>
      <c r="B30" s="57" t="s">
        <v>19</v>
      </c>
      <c r="C30" s="58">
        <v>1159</v>
      </c>
      <c r="D30" s="3">
        <v>44.66</v>
      </c>
      <c r="E30" s="58">
        <v>1128</v>
      </c>
      <c r="F30" s="9">
        <v>46.17</v>
      </c>
      <c r="G30" s="58">
        <v>31</v>
      </c>
      <c r="H30" s="9">
        <v>20.39</v>
      </c>
      <c r="I30" s="58">
        <v>48</v>
      </c>
      <c r="J30" s="9">
        <v>33.57</v>
      </c>
      <c r="K30" s="58">
        <v>115</v>
      </c>
      <c r="L30" s="9">
        <v>41.37</v>
      </c>
      <c r="M30" s="58">
        <v>197</v>
      </c>
      <c r="N30" s="9">
        <v>43.49</v>
      </c>
      <c r="O30" s="58">
        <v>768</v>
      </c>
      <c r="P30" s="10">
        <v>48.95</v>
      </c>
      <c r="Q30" s="101"/>
      <c r="HU30"/>
      <c r="HV30"/>
      <c r="HW30"/>
      <c r="HX30"/>
      <c r="HY30"/>
      <c r="HZ30"/>
      <c r="IA30"/>
      <c r="IB30"/>
      <c r="IC30"/>
      <c r="ID30"/>
      <c r="IE30"/>
      <c r="IF30"/>
      <c r="IG30"/>
      <c r="IH30"/>
      <c r="II30"/>
    </row>
    <row r="31" spans="1:243">
      <c r="A31" s="245"/>
      <c r="B31" s="59" t="s">
        <v>126</v>
      </c>
      <c r="C31" s="60">
        <v>2037</v>
      </c>
      <c r="D31" s="75">
        <v>78.5</v>
      </c>
      <c r="E31" s="60">
        <v>1957</v>
      </c>
      <c r="F31" s="61">
        <v>80.11</v>
      </c>
      <c r="G31" s="58">
        <v>80</v>
      </c>
      <c r="H31" s="9">
        <v>52.63</v>
      </c>
      <c r="I31" s="58">
        <v>106</v>
      </c>
      <c r="J31" s="9">
        <v>74.13</v>
      </c>
      <c r="K31" s="58">
        <v>214</v>
      </c>
      <c r="L31" s="9">
        <v>76.98</v>
      </c>
      <c r="M31" s="58">
        <v>336</v>
      </c>
      <c r="N31" s="9">
        <v>74.17</v>
      </c>
      <c r="O31" s="58">
        <v>1301</v>
      </c>
      <c r="P31" s="10">
        <v>82.92</v>
      </c>
      <c r="Q31" s="101"/>
      <c r="HU31"/>
      <c r="HV31"/>
      <c r="HW31"/>
      <c r="HX31"/>
      <c r="HY31"/>
      <c r="HZ31"/>
      <c r="IA31"/>
      <c r="IB31"/>
      <c r="IC31"/>
      <c r="ID31"/>
      <c r="IE31"/>
      <c r="IF31"/>
      <c r="IG31"/>
      <c r="IH31"/>
      <c r="II31"/>
    </row>
    <row r="32" spans="1:243">
      <c r="A32" s="245"/>
      <c r="B32" s="59" t="s">
        <v>0</v>
      </c>
      <c r="C32" s="60">
        <v>623</v>
      </c>
      <c r="D32" s="75">
        <v>24.01</v>
      </c>
      <c r="E32" s="60">
        <v>584</v>
      </c>
      <c r="F32" s="61">
        <v>23.91</v>
      </c>
      <c r="G32" s="58">
        <v>39</v>
      </c>
      <c r="H32" s="9">
        <v>25.66</v>
      </c>
      <c r="I32" s="58">
        <v>47</v>
      </c>
      <c r="J32" s="9">
        <v>32.869999999999997</v>
      </c>
      <c r="K32" s="58">
        <v>90</v>
      </c>
      <c r="L32" s="9">
        <v>32.369999999999997</v>
      </c>
      <c r="M32" s="58">
        <v>139</v>
      </c>
      <c r="N32" s="9">
        <v>30.68</v>
      </c>
      <c r="O32" s="58">
        <v>308</v>
      </c>
      <c r="P32" s="10">
        <v>19.63</v>
      </c>
      <c r="Q32" s="101"/>
      <c r="HU32"/>
      <c r="HV32"/>
      <c r="HW32"/>
      <c r="HX32"/>
      <c r="HY32"/>
      <c r="HZ32"/>
      <c r="IA32"/>
      <c r="IB32"/>
      <c r="IC32"/>
      <c r="ID32"/>
      <c r="IE32"/>
      <c r="IF32"/>
      <c r="IG32"/>
      <c r="IH32"/>
      <c r="II32"/>
    </row>
    <row r="33" spans="1:255">
      <c r="A33" s="245"/>
      <c r="B33" s="59" t="s">
        <v>119</v>
      </c>
      <c r="C33" s="60">
        <v>409</v>
      </c>
      <c r="D33" s="75">
        <v>15.76</v>
      </c>
      <c r="E33" s="60">
        <v>379</v>
      </c>
      <c r="F33" s="61">
        <v>15.51</v>
      </c>
      <c r="G33" s="58">
        <v>30</v>
      </c>
      <c r="H33" s="9">
        <v>19.739999999999998</v>
      </c>
      <c r="I33" s="58">
        <v>32</v>
      </c>
      <c r="J33" s="9">
        <v>22.38</v>
      </c>
      <c r="K33" s="58">
        <v>66</v>
      </c>
      <c r="L33" s="9">
        <v>23.74</v>
      </c>
      <c r="M33" s="58">
        <v>83</v>
      </c>
      <c r="N33" s="9">
        <v>18.32</v>
      </c>
      <c r="O33" s="58">
        <v>198</v>
      </c>
      <c r="P33" s="10">
        <v>12.62</v>
      </c>
      <c r="Q33" s="101"/>
      <c r="HU33"/>
      <c r="HV33"/>
      <c r="HW33"/>
      <c r="HX33"/>
      <c r="HY33"/>
      <c r="HZ33"/>
      <c r="IA33"/>
      <c r="IB33"/>
      <c r="IC33"/>
      <c r="ID33"/>
      <c r="IE33"/>
      <c r="IF33"/>
      <c r="IG33"/>
      <c r="IH33"/>
      <c r="II33"/>
    </row>
    <row r="34" spans="1:255">
      <c r="A34" s="245"/>
      <c r="B34" s="56" t="s">
        <v>155</v>
      </c>
      <c r="C34" s="124" t="s">
        <v>127</v>
      </c>
      <c r="D34" s="125" t="s">
        <v>127</v>
      </c>
      <c r="E34" s="124" t="s">
        <v>127</v>
      </c>
      <c r="F34" s="126" t="s">
        <v>127</v>
      </c>
      <c r="G34" s="127" t="s">
        <v>127</v>
      </c>
      <c r="H34" s="128" t="s">
        <v>127</v>
      </c>
      <c r="I34" s="127" t="s">
        <v>127</v>
      </c>
      <c r="J34" s="128" t="s">
        <v>127</v>
      </c>
      <c r="K34" s="127" t="s">
        <v>127</v>
      </c>
      <c r="L34" s="128" t="s">
        <v>127</v>
      </c>
      <c r="M34" s="127" t="s">
        <v>127</v>
      </c>
      <c r="N34" s="128" t="s">
        <v>127</v>
      </c>
      <c r="O34" s="127" t="s">
        <v>127</v>
      </c>
      <c r="P34" s="129" t="s">
        <v>127</v>
      </c>
      <c r="Q34" s="101"/>
      <c r="HU34"/>
      <c r="HV34"/>
      <c r="HW34"/>
      <c r="HX34"/>
      <c r="HY34"/>
      <c r="HZ34"/>
      <c r="IA34"/>
      <c r="IB34"/>
      <c r="IC34"/>
      <c r="ID34"/>
      <c r="IE34"/>
      <c r="IF34"/>
      <c r="IG34"/>
      <c r="IH34"/>
      <c r="II34"/>
    </row>
    <row r="35" spans="1:255">
      <c r="A35" s="245"/>
      <c r="B35" s="57">
        <v>0</v>
      </c>
      <c r="C35" s="58">
        <v>423</v>
      </c>
      <c r="D35" s="3">
        <v>16.3</v>
      </c>
      <c r="E35" s="58">
        <v>372</v>
      </c>
      <c r="F35" s="9">
        <v>15.23</v>
      </c>
      <c r="G35" s="58">
        <v>51</v>
      </c>
      <c r="H35" s="9">
        <v>33.549999999999997</v>
      </c>
      <c r="I35" s="58">
        <v>30</v>
      </c>
      <c r="J35" s="9">
        <v>20.98</v>
      </c>
      <c r="K35" s="58">
        <v>45</v>
      </c>
      <c r="L35" s="9">
        <v>16.190000000000001</v>
      </c>
      <c r="M35" s="58">
        <v>88</v>
      </c>
      <c r="N35" s="9">
        <v>19.43</v>
      </c>
      <c r="O35" s="58">
        <v>209</v>
      </c>
      <c r="P35" s="10">
        <v>13.32</v>
      </c>
      <c r="Q35" s="101"/>
      <c r="HU35"/>
      <c r="HV35"/>
      <c r="HW35"/>
      <c r="HX35"/>
      <c r="HY35"/>
      <c r="HZ35"/>
      <c r="IA35"/>
      <c r="IB35"/>
      <c r="IC35"/>
      <c r="ID35"/>
      <c r="IE35"/>
      <c r="IF35"/>
      <c r="IG35"/>
      <c r="IH35"/>
      <c r="II35"/>
    </row>
    <row r="36" spans="1:255">
      <c r="A36" s="245"/>
      <c r="B36" s="57">
        <v>1</v>
      </c>
      <c r="C36" s="58">
        <v>765</v>
      </c>
      <c r="D36" s="3">
        <v>29.48</v>
      </c>
      <c r="E36" s="58">
        <v>718</v>
      </c>
      <c r="F36" s="9">
        <v>29.39</v>
      </c>
      <c r="G36" s="58">
        <v>47</v>
      </c>
      <c r="H36" s="9">
        <v>30.92</v>
      </c>
      <c r="I36" s="58">
        <v>37</v>
      </c>
      <c r="J36" s="9">
        <v>25.87</v>
      </c>
      <c r="K36" s="58">
        <v>77</v>
      </c>
      <c r="L36" s="9">
        <v>27.7</v>
      </c>
      <c r="M36" s="58">
        <v>113</v>
      </c>
      <c r="N36" s="9">
        <v>24.94</v>
      </c>
      <c r="O36" s="58">
        <v>491</v>
      </c>
      <c r="P36" s="10">
        <v>31.29</v>
      </c>
      <c r="Q36" s="101"/>
    </row>
    <row r="37" spans="1:255" ht="14.25" thickBot="1">
      <c r="A37" s="246"/>
      <c r="B37" s="70" t="s">
        <v>167</v>
      </c>
      <c r="C37" s="63">
        <v>1407</v>
      </c>
      <c r="D37" s="76">
        <v>54.22</v>
      </c>
      <c r="E37" s="63">
        <v>1353</v>
      </c>
      <c r="F37" s="64">
        <v>55.38</v>
      </c>
      <c r="G37" s="63">
        <v>54</v>
      </c>
      <c r="H37" s="64">
        <v>35.53</v>
      </c>
      <c r="I37" s="63">
        <v>76</v>
      </c>
      <c r="J37" s="64">
        <v>53.15</v>
      </c>
      <c r="K37" s="63">
        <v>156</v>
      </c>
      <c r="L37" s="64">
        <v>56.12</v>
      </c>
      <c r="M37" s="63">
        <v>252</v>
      </c>
      <c r="N37" s="64">
        <v>55.63</v>
      </c>
      <c r="O37" s="63">
        <v>869</v>
      </c>
      <c r="P37" s="77">
        <v>55.39</v>
      </c>
      <c r="Q37" s="101"/>
    </row>
    <row r="38" spans="1:255" ht="14.25" thickTop="1">
      <c r="A38" s="161" t="s">
        <v>206</v>
      </c>
    </row>
    <row r="39" spans="1:255">
      <c r="A39" s="162"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47" customWidth="1"/>
    <col min="2" max="2" width="39" style="47" bestFit="1" customWidth="1"/>
    <col min="3" max="7" width="7.1640625" style="47" customWidth="1"/>
    <col min="8" max="11" width="7.1640625" customWidth="1"/>
    <col min="12" max="16" width="7.1640625" style="47" customWidth="1"/>
    <col min="17" max="243" width="9" style="4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70" customFormat="1" ht="20.100000000000001" customHeight="1">
      <c r="A1" s="20" t="s">
        <v>197</v>
      </c>
      <c r="B1" s="169"/>
      <c r="C1" s="169"/>
      <c r="D1" s="169"/>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c r="A2" s="78" t="s">
        <v>546</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c r="A3" s="239"/>
      <c r="B3" s="239"/>
      <c r="C3" s="239"/>
      <c r="D3" s="239"/>
      <c r="E3" s="239"/>
      <c r="F3" s="239"/>
      <c r="G3" s="239"/>
      <c r="H3" s="239"/>
      <c r="I3" s="239"/>
      <c r="J3" s="239"/>
      <c r="K3" s="239"/>
      <c r="L3" s="239"/>
      <c r="M3" s="239"/>
      <c r="N3" s="239"/>
      <c r="O3" s="239"/>
      <c r="P3" s="239"/>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4.25" thickBot="1">
      <c r="E5" s="49"/>
      <c r="F5" s="49"/>
      <c r="G5" s="49"/>
      <c r="H5" s="49"/>
      <c r="I5" s="49"/>
      <c r="J5" s="49"/>
      <c r="K5" s="49"/>
      <c r="L5" s="49"/>
      <c r="M5" s="49"/>
      <c r="N5" s="49"/>
      <c r="O5" s="49"/>
      <c r="P5" s="49"/>
      <c r="HU5"/>
      <c r="HV5"/>
      <c r="HW5"/>
      <c r="HX5"/>
      <c r="HY5"/>
      <c r="HZ5"/>
      <c r="IA5"/>
      <c r="IB5"/>
      <c r="IC5"/>
      <c r="ID5"/>
      <c r="IE5"/>
      <c r="IF5"/>
      <c r="IG5"/>
      <c r="IH5"/>
      <c r="II5"/>
    </row>
    <row r="6" spans="1:243" ht="14.25" thickTop="1">
      <c r="A6" s="50"/>
      <c r="B6" s="50"/>
      <c r="C6" s="251" t="s">
        <v>7</v>
      </c>
      <c r="D6" s="252"/>
      <c r="E6" s="253" t="s">
        <v>2</v>
      </c>
      <c r="F6" s="254"/>
      <c r="G6" s="255" t="s">
        <v>149</v>
      </c>
      <c r="H6" s="249"/>
      <c r="I6" s="248" t="s">
        <v>150</v>
      </c>
      <c r="J6" s="249"/>
      <c r="K6" s="248" t="s">
        <v>151</v>
      </c>
      <c r="L6" s="249"/>
      <c r="M6" s="248" t="s">
        <v>152</v>
      </c>
      <c r="N6" s="249"/>
      <c r="O6" s="250" t="s">
        <v>6</v>
      </c>
      <c r="P6" s="250"/>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44" t="s">
        <v>7</v>
      </c>
      <c r="B8" s="55" t="s">
        <v>164</v>
      </c>
      <c r="C8" s="71">
        <v>5612</v>
      </c>
      <c r="D8" s="171">
        <v>100</v>
      </c>
      <c r="E8" s="71">
        <v>5038</v>
      </c>
      <c r="F8" s="138">
        <v>100</v>
      </c>
      <c r="G8" s="72">
        <v>574</v>
      </c>
      <c r="H8" s="139">
        <v>100</v>
      </c>
      <c r="I8" s="72">
        <v>457</v>
      </c>
      <c r="J8" s="139">
        <v>100</v>
      </c>
      <c r="K8" s="72">
        <v>710</v>
      </c>
      <c r="L8" s="139">
        <v>100</v>
      </c>
      <c r="M8" s="72">
        <v>1077</v>
      </c>
      <c r="N8" s="139">
        <v>100</v>
      </c>
      <c r="O8" s="72">
        <v>2794</v>
      </c>
      <c r="P8" s="140">
        <v>100</v>
      </c>
      <c r="Q8" s="101"/>
      <c r="HU8"/>
      <c r="HV8"/>
      <c r="HW8"/>
      <c r="HX8"/>
      <c r="HY8"/>
      <c r="HZ8"/>
      <c r="IA8"/>
      <c r="IB8"/>
      <c r="IC8"/>
      <c r="ID8"/>
      <c r="IE8"/>
      <c r="IF8"/>
      <c r="IG8"/>
      <c r="IH8"/>
      <c r="II8"/>
    </row>
    <row r="9" spans="1:243">
      <c r="A9" s="245"/>
      <c r="B9" s="56" t="s">
        <v>198</v>
      </c>
      <c r="C9" s="124" t="s">
        <v>127</v>
      </c>
      <c r="D9" s="172" t="s">
        <v>127</v>
      </c>
      <c r="E9" s="124" t="s">
        <v>127</v>
      </c>
      <c r="F9" s="132" t="s">
        <v>127</v>
      </c>
      <c r="G9" s="134" t="s">
        <v>127</v>
      </c>
      <c r="H9" s="133" t="s">
        <v>127</v>
      </c>
      <c r="I9" s="134" t="s">
        <v>127</v>
      </c>
      <c r="J9" s="133" t="s">
        <v>127</v>
      </c>
      <c r="K9" s="134" t="s">
        <v>127</v>
      </c>
      <c r="L9" s="133" t="s">
        <v>127</v>
      </c>
      <c r="M9" s="134" t="s">
        <v>127</v>
      </c>
      <c r="N9" s="133" t="s">
        <v>127</v>
      </c>
      <c r="O9" s="134" t="s">
        <v>127</v>
      </c>
      <c r="P9" s="134" t="s">
        <v>127</v>
      </c>
      <c r="Q9" s="101"/>
      <c r="HU9"/>
      <c r="HV9"/>
      <c r="HW9"/>
      <c r="HX9"/>
      <c r="HY9"/>
      <c r="HZ9"/>
      <c r="IA9"/>
      <c r="IB9"/>
      <c r="IC9"/>
      <c r="ID9"/>
      <c r="IE9"/>
      <c r="IF9"/>
      <c r="IG9"/>
      <c r="IH9"/>
      <c r="II9"/>
    </row>
    <row r="10" spans="1:243">
      <c r="A10" s="245"/>
      <c r="B10" t="s">
        <v>178</v>
      </c>
      <c r="C10" s="97">
        <v>2623</v>
      </c>
      <c r="D10" s="10">
        <v>46.74</v>
      </c>
      <c r="E10" s="97">
        <v>2569</v>
      </c>
      <c r="F10" s="9">
        <v>50.99</v>
      </c>
      <c r="G10" s="73">
        <v>54</v>
      </c>
      <c r="H10" s="9">
        <v>9.41</v>
      </c>
      <c r="I10" s="73">
        <v>144</v>
      </c>
      <c r="J10" s="9">
        <v>31.51</v>
      </c>
      <c r="K10" s="73">
        <v>266</v>
      </c>
      <c r="L10" s="9">
        <v>37.46</v>
      </c>
      <c r="M10" s="73">
        <v>516</v>
      </c>
      <c r="N10" s="9">
        <v>47.91</v>
      </c>
      <c r="O10" s="73">
        <v>1643</v>
      </c>
      <c r="P10" s="74">
        <v>58.8</v>
      </c>
      <c r="Q10" s="101"/>
      <c r="HU10"/>
      <c r="HV10"/>
      <c r="HW10"/>
      <c r="HX10"/>
      <c r="HY10"/>
      <c r="HZ10"/>
      <c r="IA10"/>
      <c r="IB10"/>
      <c r="IC10"/>
      <c r="ID10"/>
      <c r="IE10"/>
      <c r="IF10"/>
      <c r="IG10"/>
      <c r="IH10"/>
      <c r="II10"/>
    </row>
    <row r="11" spans="1:243">
      <c r="A11" s="245"/>
      <c r="B11" s="94" t="s">
        <v>199</v>
      </c>
      <c r="C11" s="111">
        <v>1417</v>
      </c>
      <c r="D11" s="32">
        <v>25.25</v>
      </c>
      <c r="E11" s="111">
        <v>1355</v>
      </c>
      <c r="F11" s="30">
        <v>26.9</v>
      </c>
      <c r="G11" s="80">
        <v>62</v>
      </c>
      <c r="H11" s="30">
        <v>10.8</v>
      </c>
      <c r="I11" s="80">
        <v>96</v>
      </c>
      <c r="J11" s="30">
        <v>21.01</v>
      </c>
      <c r="K11" s="80">
        <v>184</v>
      </c>
      <c r="L11" s="30">
        <v>25.92</v>
      </c>
      <c r="M11" s="80">
        <v>286</v>
      </c>
      <c r="N11" s="30">
        <v>26.56</v>
      </c>
      <c r="O11" s="80">
        <v>789</v>
      </c>
      <c r="P11" s="32">
        <v>28.24</v>
      </c>
      <c r="Q11" s="101"/>
      <c r="HU11"/>
      <c r="HV11"/>
      <c r="HW11"/>
      <c r="HX11"/>
      <c r="HY11"/>
      <c r="HZ11"/>
      <c r="IA11"/>
      <c r="IB11"/>
      <c r="IC11"/>
      <c r="ID11"/>
      <c r="IE11"/>
      <c r="IF11"/>
      <c r="IG11"/>
      <c r="IH11"/>
      <c r="II11"/>
    </row>
    <row r="12" spans="1:243">
      <c r="A12" s="244" t="s">
        <v>9</v>
      </c>
      <c r="B12" s="81" t="s">
        <v>165</v>
      </c>
      <c r="C12" s="97">
        <v>3017</v>
      </c>
      <c r="D12" s="141">
        <v>100</v>
      </c>
      <c r="E12" s="97">
        <v>2595</v>
      </c>
      <c r="F12" s="142">
        <v>100</v>
      </c>
      <c r="G12" s="58">
        <v>422</v>
      </c>
      <c r="H12" s="142">
        <v>100</v>
      </c>
      <c r="I12" s="58">
        <v>314</v>
      </c>
      <c r="J12" s="142">
        <v>100</v>
      </c>
      <c r="K12" s="58">
        <v>432</v>
      </c>
      <c r="L12" s="142">
        <v>100</v>
      </c>
      <c r="M12" s="58">
        <v>624</v>
      </c>
      <c r="N12" s="142">
        <v>100</v>
      </c>
      <c r="O12" s="58">
        <v>1225</v>
      </c>
      <c r="P12" s="141">
        <v>100</v>
      </c>
      <c r="Q12" s="101"/>
      <c r="HU12"/>
      <c r="HV12"/>
      <c r="HW12"/>
      <c r="HX12"/>
      <c r="HY12"/>
      <c r="HZ12"/>
      <c r="IA12"/>
      <c r="IB12"/>
      <c r="IC12"/>
      <c r="ID12"/>
      <c r="IE12"/>
      <c r="IF12"/>
      <c r="IG12"/>
      <c r="IH12"/>
      <c r="II12"/>
    </row>
    <row r="13" spans="1:243">
      <c r="A13" s="245"/>
      <c r="B13" s="82" t="s">
        <v>198</v>
      </c>
      <c r="C13" s="145" t="s">
        <v>127</v>
      </c>
      <c r="D13" s="172" t="s">
        <v>127</v>
      </c>
      <c r="E13" s="145" t="s">
        <v>127</v>
      </c>
      <c r="F13" s="126" t="s">
        <v>127</v>
      </c>
      <c r="G13" s="130" t="s">
        <v>127</v>
      </c>
      <c r="H13" s="128" t="s">
        <v>127</v>
      </c>
      <c r="I13" s="130" t="s">
        <v>127</v>
      </c>
      <c r="J13" s="128" t="s">
        <v>127</v>
      </c>
      <c r="K13" s="130" t="s">
        <v>127</v>
      </c>
      <c r="L13" s="128" t="s">
        <v>127</v>
      </c>
      <c r="M13" s="130" t="s">
        <v>127</v>
      </c>
      <c r="N13" s="128" t="s">
        <v>127</v>
      </c>
      <c r="O13" s="130" t="s">
        <v>127</v>
      </c>
      <c r="P13" s="131" t="s">
        <v>127</v>
      </c>
      <c r="Q13" s="101"/>
      <c r="HU13"/>
      <c r="HV13"/>
      <c r="HW13"/>
      <c r="HX13"/>
      <c r="HY13"/>
      <c r="HZ13"/>
      <c r="IA13"/>
      <c r="IB13"/>
      <c r="IC13"/>
      <c r="ID13"/>
      <c r="IE13"/>
      <c r="IF13"/>
      <c r="IG13"/>
      <c r="IH13"/>
      <c r="II13"/>
    </row>
    <row r="14" spans="1:243">
      <c r="A14" s="245"/>
      <c r="B14" t="s">
        <v>178</v>
      </c>
      <c r="C14" s="97">
        <v>1143</v>
      </c>
      <c r="D14" s="10">
        <v>37.89</v>
      </c>
      <c r="E14" s="97">
        <v>1109</v>
      </c>
      <c r="F14" s="9">
        <v>42.74</v>
      </c>
      <c r="G14" s="73">
        <v>34</v>
      </c>
      <c r="H14" s="9">
        <v>8.06</v>
      </c>
      <c r="I14" s="73">
        <v>84</v>
      </c>
      <c r="J14" s="9">
        <v>26.75</v>
      </c>
      <c r="K14" s="73">
        <v>148</v>
      </c>
      <c r="L14" s="9">
        <v>34.26</v>
      </c>
      <c r="M14" s="73">
        <v>263</v>
      </c>
      <c r="N14" s="9">
        <v>42.15</v>
      </c>
      <c r="O14" s="73">
        <v>614</v>
      </c>
      <c r="P14" s="74">
        <v>50.12</v>
      </c>
      <c r="Q14" s="101"/>
      <c r="HU14"/>
      <c r="HV14"/>
      <c r="HW14"/>
      <c r="HX14"/>
      <c r="HY14"/>
      <c r="HZ14"/>
      <c r="IA14"/>
      <c r="IB14"/>
      <c r="IC14"/>
      <c r="ID14"/>
      <c r="IE14"/>
      <c r="IF14"/>
      <c r="IG14"/>
      <c r="IH14"/>
      <c r="II14"/>
    </row>
    <row r="15" spans="1:243">
      <c r="A15" s="245"/>
      <c r="B15" t="s">
        <v>199</v>
      </c>
      <c r="C15" s="97">
        <v>774</v>
      </c>
      <c r="D15" s="10">
        <v>25.65</v>
      </c>
      <c r="E15" s="97">
        <v>728</v>
      </c>
      <c r="F15" s="9">
        <v>28.05</v>
      </c>
      <c r="G15" s="73">
        <v>46</v>
      </c>
      <c r="H15" s="9">
        <v>10.9</v>
      </c>
      <c r="I15" s="73">
        <v>58</v>
      </c>
      <c r="J15" s="9">
        <v>18.47</v>
      </c>
      <c r="K15" s="73">
        <v>103</v>
      </c>
      <c r="L15" s="9">
        <v>23.84</v>
      </c>
      <c r="M15" s="73">
        <v>165</v>
      </c>
      <c r="N15" s="9">
        <v>26.44</v>
      </c>
      <c r="O15" s="73">
        <v>402</v>
      </c>
      <c r="P15" s="74">
        <v>32.82</v>
      </c>
      <c r="Q15" s="101"/>
      <c r="HU15"/>
      <c r="HV15"/>
      <c r="HW15"/>
      <c r="HX15"/>
      <c r="HY15"/>
      <c r="HZ15"/>
      <c r="IA15"/>
      <c r="IB15"/>
      <c r="IC15"/>
      <c r="ID15"/>
      <c r="IE15"/>
      <c r="IF15"/>
      <c r="IG15"/>
      <c r="IH15"/>
      <c r="II15"/>
    </row>
    <row r="16" spans="1:243">
      <c r="A16" s="244" t="s">
        <v>1</v>
      </c>
      <c r="B16" s="67" t="s">
        <v>166</v>
      </c>
      <c r="C16" s="98">
        <v>2595</v>
      </c>
      <c r="D16" s="144">
        <v>100</v>
      </c>
      <c r="E16" s="98">
        <v>2443</v>
      </c>
      <c r="F16" s="143">
        <v>100</v>
      </c>
      <c r="G16" s="68">
        <v>152</v>
      </c>
      <c r="H16" s="143">
        <v>100</v>
      </c>
      <c r="I16" s="68">
        <v>143</v>
      </c>
      <c r="J16" s="143">
        <v>100</v>
      </c>
      <c r="K16" s="68">
        <v>278</v>
      </c>
      <c r="L16" s="143">
        <v>100</v>
      </c>
      <c r="M16" s="68">
        <v>453</v>
      </c>
      <c r="N16" s="143">
        <v>100</v>
      </c>
      <c r="O16" s="68">
        <v>1569</v>
      </c>
      <c r="P16" s="144">
        <v>100</v>
      </c>
      <c r="Q16" s="101"/>
      <c r="HU16"/>
      <c r="HV16"/>
      <c r="HW16"/>
      <c r="HX16"/>
      <c r="HY16"/>
      <c r="HZ16"/>
      <c r="IA16"/>
      <c r="IB16"/>
      <c r="IC16"/>
      <c r="ID16"/>
      <c r="IE16"/>
      <c r="IF16"/>
      <c r="IG16"/>
      <c r="IH16"/>
      <c r="II16"/>
    </row>
    <row r="17" spans="1:255">
      <c r="A17" s="245"/>
      <c r="B17" s="82" t="s">
        <v>198</v>
      </c>
      <c r="C17" s="145" t="s">
        <v>127</v>
      </c>
      <c r="D17" s="172" t="s">
        <v>127</v>
      </c>
      <c r="E17" s="145" t="s">
        <v>127</v>
      </c>
      <c r="F17" s="126" t="s">
        <v>127</v>
      </c>
      <c r="G17" s="127" t="s">
        <v>127</v>
      </c>
      <c r="H17" s="128" t="s">
        <v>127</v>
      </c>
      <c r="I17" s="127" t="s">
        <v>127</v>
      </c>
      <c r="J17" s="128" t="s">
        <v>127</v>
      </c>
      <c r="K17" s="127" t="s">
        <v>127</v>
      </c>
      <c r="L17" s="128" t="s">
        <v>127</v>
      </c>
      <c r="M17" s="127" t="s">
        <v>127</v>
      </c>
      <c r="N17" s="128" t="s">
        <v>127</v>
      </c>
      <c r="O17" s="127" t="s">
        <v>127</v>
      </c>
      <c r="P17" s="129" t="s">
        <v>127</v>
      </c>
      <c r="Q17" s="101"/>
      <c r="HU17"/>
      <c r="HV17"/>
      <c r="HW17"/>
      <c r="HX17"/>
      <c r="HY17"/>
      <c r="HZ17"/>
      <c r="IA17"/>
      <c r="IB17"/>
      <c r="IC17"/>
      <c r="ID17"/>
      <c r="IE17"/>
      <c r="IF17"/>
      <c r="IG17"/>
      <c r="IH17"/>
      <c r="II17"/>
    </row>
    <row r="18" spans="1:255">
      <c r="A18" s="245"/>
      <c r="B18" s="37" t="s">
        <v>178</v>
      </c>
      <c r="C18" s="97">
        <v>1480</v>
      </c>
      <c r="D18" s="10">
        <v>57.03</v>
      </c>
      <c r="E18" s="97">
        <v>1460</v>
      </c>
      <c r="F18" s="9">
        <v>59.76</v>
      </c>
      <c r="G18" s="58">
        <v>20</v>
      </c>
      <c r="H18" s="9">
        <v>13.16</v>
      </c>
      <c r="I18" s="58">
        <v>60</v>
      </c>
      <c r="J18" s="9">
        <v>41.96</v>
      </c>
      <c r="K18" s="58">
        <v>118</v>
      </c>
      <c r="L18" s="9">
        <v>42.45</v>
      </c>
      <c r="M18" s="58">
        <v>253</v>
      </c>
      <c r="N18" s="9">
        <v>55.85</v>
      </c>
      <c r="O18" s="58">
        <v>1029</v>
      </c>
      <c r="P18" s="10">
        <v>65.58</v>
      </c>
      <c r="Q18" s="101"/>
      <c r="HU18"/>
      <c r="HV18"/>
      <c r="HW18"/>
      <c r="HX18"/>
      <c r="HY18"/>
      <c r="HZ18"/>
      <c r="IA18"/>
      <c r="IB18"/>
      <c r="IC18"/>
      <c r="ID18"/>
      <c r="IE18"/>
      <c r="IF18"/>
      <c r="IG18"/>
      <c r="IH18"/>
      <c r="II18"/>
    </row>
    <row r="19" spans="1:255" ht="14.25" thickBot="1">
      <c r="A19" s="246"/>
      <c r="B19" s="84" t="s">
        <v>199</v>
      </c>
      <c r="C19" s="112">
        <v>643</v>
      </c>
      <c r="D19" s="77">
        <v>24.78</v>
      </c>
      <c r="E19" s="112">
        <v>627</v>
      </c>
      <c r="F19" s="64">
        <v>25.67</v>
      </c>
      <c r="G19" s="63">
        <v>16</v>
      </c>
      <c r="H19" s="64">
        <v>10.53</v>
      </c>
      <c r="I19" s="63">
        <v>38</v>
      </c>
      <c r="J19" s="64">
        <v>26.57</v>
      </c>
      <c r="K19" s="63">
        <v>81</v>
      </c>
      <c r="L19" s="64">
        <v>29.14</v>
      </c>
      <c r="M19" s="63">
        <v>121</v>
      </c>
      <c r="N19" s="64">
        <v>26.71</v>
      </c>
      <c r="O19" s="63">
        <v>387</v>
      </c>
      <c r="P19" s="77">
        <v>24.67</v>
      </c>
      <c r="Q19" s="101"/>
      <c r="HU19"/>
      <c r="HV19"/>
      <c r="HW19"/>
      <c r="HX19"/>
      <c r="HY19"/>
      <c r="HZ19"/>
      <c r="IA19"/>
      <c r="IB19"/>
      <c r="IC19"/>
      <c r="ID19"/>
      <c r="IE19"/>
      <c r="IF19"/>
      <c r="IG19"/>
      <c r="IH19"/>
      <c r="II19"/>
    </row>
    <row r="20" spans="1:255" ht="14.25" thickTop="1">
      <c r="A20" s="161" t="s">
        <v>207</v>
      </c>
    </row>
    <row r="21" spans="1:255">
      <c r="A21" s="162"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47" customWidth="1"/>
    <col min="2" max="2" width="28.1640625" style="47" customWidth="1"/>
    <col min="3" max="7" width="7.1640625" style="47" customWidth="1"/>
    <col min="8" max="8" width="7.1640625" customWidth="1"/>
    <col min="9" max="16" width="7.1640625" style="47" customWidth="1"/>
    <col min="17" max="237" width="9" style="4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70" customFormat="1" ht="20.100000000000001" customHeight="1">
      <c r="A1" s="20" t="s">
        <v>210</v>
      </c>
      <c r="B1" s="169"/>
      <c r="C1" s="169"/>
      <c r="D1" s="169"/>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c r="A2" s="78" t="s">
        <v>546</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4.25" thickBot="1">
      <c r="E5" s="49"/>
      <c r="F5" s="49"/>
      <c r="G5" s="49"/>
      <c r="H5" s="49"/>
      <c r="I5" s="49"/>
      <c r="J5" s="49"/>
      <c r="K5" s="49"/>
      <c r="L5" s="49"/>
      <c r="M5" s="49"/>
      <c r="N5" s="49"/>
      <c r="O5" s="49"/>
      <c r="P5" s="49"/>
      <c r="HO5"/>
      <c r="HP5"/>
      <c r="HQ5"/>
      <c r="HR5"/>
      <c r="HS5"/>
      <c r="HT5"/>
      <c r="HU5"/>
      <c r="HV5"/>
      <c r="HW5"/>
      <c r="HX5"/>
      <c r="HY5"/>
      <c r="HZ5"/>
      <c r="IA5"/>
      <c r="IB5"/>
      <c r="IC5"/>
    </row>
    <row r="6" spans="1:237" ht="14.25" thickTop="1">
      <c r="A6" s="50"/>
      <c r="B6" s="50"/>
      <c r="C6" s="251" t="s">
        <v>7</v>
      </c>
      <c r="D6" s="252"/>
      <c r="E6" s="253" t="s">
        <v>2</v>
      </c>
      <c r="F6" s="254"/>
      <c r="G6" s="255" t="s">
        <v>149</v>
      </c>
      <c r="H6" s="249"/>
      <c r="I6" s="248" t="s">
        <v>150</v>
      </c>
      <c r="J6" s="249"/>
      <c r="K6" s="248" t="s">
        <v>151</v>
      </c>
      <c r="L6" s="249"/>
      <c r="M6" s="248" t="s">
        <v>152</v>
      </c>
      <c r="N6" s="249"/>
      <c r="O6" s="250" t="s">
        <v>6</v>
      </c>
      <c r="P6" s="250"/>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44" t="s">
        <v>7</v>
      </c>
      <c r="B8" s="55" t="s">
        <v>164</v>
      </c>
      <c r="C8" s="71">
        <v>5612</v>
      </c>
      <c r="D8" s="135">
        <v>100</v>
      </c>
      <c r="E8" s="71">
        <v>5038</v>
      </c>
      <c r="F8" s="138">
        <v>100</v>
      </c>
      <c r="G8" s="72">
        <v>574</v>
      </c>
      <c r="H8" s="139">
        <v>100</v>
      </c>
      <c r="I8" s="71">
        <v>457</v>
      </c>
      <c r="J8" s="139">
        <v>100</v>
      </c>
      <c r="K8" s="72">
        <v>710</v>
      </c>
      <c r="L8" s="139">
        <v>100</v>
      </c>
      <c r="M8" s="72">
        <v>1077</v>
      </c>
      <c r="N8" s="139">
        <v>100</v>
      </c>
      <c r="O8" s="72">
        <v>2794</v>
      </c>
      <c r="P8" s="140">
        <v>100</v>
      </c>
      <c r="R8" s="110"/>
      <c r="HN8"/>
      <c r="HO8"/>
      <c r="HP8"/>
      <c r="HQ8"/>
      <c r="HR8"/>
      <c r="HS8"/>
      <c r="HT8"/>
      <c r="HU8"/>
      <c r="HV8"/>
      <c r="HW8"/>
      <c r="HX8"/>
      <c r="HY8"/>
      <c r="HZ8"/>
      <c r="IA8"/>
      <c r="IB8"/>
      <c r="IC8"/>
    </row>
    <row r="9" spans="1:237">
      <c r="A9" s="245"/>
      <c r="B9" s="56" t="s">
        <v>160</v>
      </c>
      <c r="C9" s="124" t="s">
        <v>127</v>
      </c>
      <c r="D9" s="125" t="s">
        <v>127</v>
      </c>
      <c r="E9" s="125" t="s">
        <v>127</v>
      </c>
      <c r="F9" s="132" t="s">
        <v>127</v>
      </c>
      <c r="G9" s="134" t="s">
        <v>127</v>
      </c>
      <c r="H9" s="133" t="s">
        <v>127</v>
      </c>
      <c r="I9" s="124" t="s">
        <v>127</v>
      </c>
      <c r="J9" s="133" t="s">
        <v>127</v>
      </c>
      <c r="K9" s="134" t="s">
        <v>127</v>
      </c>
      <c r="L9" s="133" t="s">
        <v>127</v>
      </c>
      <c r="M9" s="134" t="s">
        <v>127</v>
      </c>
      <c r="N9" s="133" t="s">
        <v>127</v>
      </c>
      <c r="O9" s="134" t="s">
        <v>127</v>
      </c>
      <c r="P9" s="134" t="s">
        <v>127</v>
      </c>
      <c r="HN9"/>
      <c r="HO9"/>
      <c r="HP9"/>
      <c r="HQ9"/>
      <c r="HR9"/>
      <c r="HS9"/>
      <c r="HT9"/>
      <c r="HU9"/>
      <c r="HV9"/>
      <c r="HW9"/>
      <c r="HX9"/>
      <c r="HY9"/>
      <c r="HZ9"/>
      <c r="IA9"/>
      <c r="IB9"/>
      <c r="IC9"/>
    </row>
    <row r="10" spans="1:237">
      <c r="A10" s="245"/>
      <c r="B10" t="s">
        <v>159</v>
      </c>
      <c r="C10" s="97">
        <v>2681</v>
      </c>
      <c r="D10" s="3">
        <v>47.77</v>
      </c>
      <c r="E10" s="58">
        <v>2217</v>
      </c>
      <c r="F10" s="9">
        <v>44.01</v>
      </c>
      <c r="G10" s="73">
        <v>464</v>
      </c>
      <c r="H10" s="9">
        <v>80.84</v>
      </c>
      <c r="I10" s="97">
        <v>291</v>
      </c>
      <c r="J10" s="9">
        <v>63.68</v>
      </c>
      <c r="K10" s="73">
        <v>410</v>
      </c>
      <c r="L10" s="9">
        <v>57.75</v>
      </c>
      <c r="M10" s="73">
        <v>550</v>
      </c>
      <c r="N10" s="9">
        <v>51.07</v>
      </c>
      <c r="O10" s="73">
        <v>966</v>
      </c>
      <c r="P10" s="74">
        <v>34.57</v>
      </c>
      <c r="HN10"/>
      <c r="HO10"/>
      <c r="HP10"/>
      <c r="HQ10"/>
      <c r="HR10"/>
      <c r="HS10"/>
      <c r="HT10"/>
      <c r="HU10"/>
      <c r="HV10"/>
      <c r="HW10"/>
      <c r="HX10"/>
      <c r="HY10"/>
      <c r="HZ10"/>
      <c r="IA10"/>
      <c r="IB10"/>
      <c r="IC10"/>
    </row>
    <row r="11" spans="1:237">
      <c r="A11" s="245"/>
      <c r="B11" s="94" t="s">
        <v>178</v>
      </c>
      <c r="C11" s="111">
        <v>2579</v>
      </c>
      <c r="D11" s="31">
        <v>45.96</v>
      </c>
      <c r="E11" s="80">
        <v>2530</v>
      </c>
      <c r="F11" s="30">
        <v>50.22</v>
      </c>
      <c r="G11" s="80">
        <v>49</v>
      </c>
      <c r="H11" s="30">
        <v>8.5399999999999991</v>
      </c>
      <c r="I11" s="111">
        <v>135</v>
      </c>
      <c r="J11" s="30">
        <v>29.54</v>
      </c>
      <c r="K11" s="80">
        <v>252</v>
      </c>
      <c r="L11" s="30">
        <v>35.49</v>
      </c>
      <c r="M11" s="80">
        <v>477</v>
      </c>
      <c r="N11" s="30">
        <v>44.29</v>
      </c>
      <c r="O11" s="80">
        <v>1666</v>
      </c>
      <c r="P11" s="32">
        <v>59.63</v>
      </c>
      <c r="HN11"/>
      <c r="HO11"/>
      <c r="HP11"/>
      <c r="HQ11"/>
      <c r="HR11"/>
      <c r="HS11"/>
      <c r="HT11"/>
      <c r="HU11"/>
      <c r="HV11"/>
      <c r="HW11"/>
      <c r="HX11"/>
      <c r="HY11"/>
      <c r="HZ11"/>
      <c r="IA11"/>
      <c r="IB11"/>
      <c r="IC11"/>
    </row>
    <row r="12" spans="1:237">
      <c r="A12" s="244" t="s">
        <v>9</v>
      </c>
      <c r="B12" s="81" t="s">
        <v>165</v>
      </c>
      <c r="C12" s="97">
        <v>3017</v>
      </c>
      <c r="D12" s="136">
        <v>100</v>
      </c>
      <c r="E12" s="58">
        <v>2595</v>
      </c>
      <c r="F12" s="142">
        <v>100</v>
      </c>
      <c r="G12" s="58">
        <v>422</v>
      </c>
      <c r="H12" s="142">
        <v>100</v>
      </c>
      <c r="I12" s="97">
        <v>314</v>
      </c>
      <c r="J12" s="142">
        <v>100</v>
      </c>
      <c r="K12" s="58">
        <v>432</v>
      </c>
      <c r="L12" s="142">
        <v>100</v>
      </c>
      <c r="M12" s="58">
        <v>624</v>
      </c>
      <c r="N12" s="142">
        <v>100</v>
      </c>
      <c r="O12" s="58">
        <v>1225</v>
      </c>
      <c r="P12" s="141">
        <v>100</v>
      </c>
      <c r="HN12"/>
      <c r="HO12"/>
      <c r="HP12"/>
      <c r="HQ12"/>
      <c r="HR12"/>
      <c r="HS12"/>
      <c r="HT12"/>
      <c r="HU12"/>
      <c r="HV12"/>
      <c r="HW12"/>
      <c r="HX12"/>
      <c r="HY12"/>
      <c r="HZ12"/>
      <c r="IA12"/>
      <c r="IB12"/>
      <c r="IC12"/>
    </row>
    <row r="13" spans="1:237">
      <c r="A13" s="245"/>
      <c r="B13" s="56" t="s">
        <v>160</v>
      </c>
      <c r="C13" s="145" t="s">
        <v>127</v>
      </c>
      <c r="D13" s="125" t="s">
        <v>127</v>
      </c>
      <c r="E13" s="124" t="s">
        <v>127</v>
      </c>
      <c r="F13" s="126" t="s">
        <v>127</v>
      </c>
      <c r="G13" s="130" t="s">
        <v>127</v>
      </c>
      <c r="H13" s="128" t="s">
        <v>127</v>
      </c>
      <c r="I13" s="145" t="s">
        <v>127</v>
      </c>
      <c r="J13" s="128" t="s">
        <v>127</v>
      </c>
      <c r="K13" s="130" t="s">
        <v>127</v>
      </c>
      <c r="L13" s="128" t="s">
        <v>127</v>
      </c>
      <c r="M13" s="130" t="s">
        <v>127</v>
      </c>
      <c r="N13" s="128" t="s">
        <v>127</v>
      </c>
      <c r="O13" s="130" t="s">
        <v>127</v>
      </c>
      <c r="P13" s="131" t="s">
        <v>127</v>
      </c>
      <c r="HN13"/>
      <c r="HO13"/>
      <c r="HP13"/>
      <c r="HQ13"/>
      <c r="HR13"/>
      <c r="HS13"/>
      <c r="HT13"/>
      <c r="HU13"/>
      <c r="HV13"/>
      <c r="HW13"/>
      <c r="HX13"/>
      <c r="HY13"/>
      <c r="HZ13"/>
      <c r="IA13"/>
      <c r="IB13"/>
      <c r="IC13"/>
    </row>
    <row r="14" spans="1:237">
      <c r="A14" s="245"/>
      <c r="B14" t="s">
        <v>159</v>
      </c>
      <c r="C14" s="97">
        <v>1675</v>
      </c>
      <c r="D14" s="3">
        <v>55.52</v>
      </c>
      <c r="E14" s="58">
        <v>1326</v>
      </c>
      <c r="F14" s="9">
        <v>51.1</v>
      </c>
      <c r="G14" s="73">
        <v>349</v>
      </c>
      <c r="H14" s="9">
        <v>82.7</v>
      </c>
      <c r="I14" s="97">
        <v>215</v>
      </c>
      <c r="J14" s="9">
        <v>68.47</v>
      </c>
      <c r="K14" s="73">
        <v>256</v>
      </c>
      <c r="L14" s="9">
        <v>59.26</v>
      </c>
      <c r="M14" s="73">
        <v>344</v>
      </c>
      <c r="N14" s="9">
        <v>55.13</v>
      </c>
      <c r="O14" s="73">
        <v>511</v>
      </c>
      <c r="P14" s="74">
        <v>41.71</v>
      </c>
      <c r="HN14"/>
      <c r="HO14"/>
      <c r="HP14"/>
      <c r="HQ14"/>
      <c r="HR14"/>
      <c r="HS14"/>
      <c r="HT14"/>
      <c r="HU14"/>
      <c r="HV14"/>
      <c r="HW14"/>
      <c r="HX14"/>
      <c r="HY14"/>
      <c r="HZ14"/>
      <c r="IA14"/>
      <c r="IB14"/>
      <c r="IC14"/>
    </row>
    <row r="15" spans="1:237">
      <c r="A15" s="245"/>
      <c r="B15" t="s">
        <v>178</v>
      </c>
      <c r="C15" s="97">
        <v>1136</v>
      </c>
      <c r="D15" s="3">
        <v>37.65</v>
      </c>
      <c r="E15" s="58">
        <v>1106</v>
      </c>
      <c r="F15" s="9">
        <v>42.62</v>
      </c>
      <c r="G15" s="73">
        <v>30</v>
      </c>
      <c r="H15" s="9">
        <v>7.11</v>
      </c>
      <c r="I15" s="97">
        <v>78</v>
      </c>
      <c r="J15" s="9">
        <v>24.84</v>
      </c>
      <c r="K15" s="73">
        <v>149</v>
      </c>
      <c r="L15" s="9">
        <v>34.49</v>
      </c>
      <c r="M15" s="73">
        <v>245</v>
      </c>
      <c r="N15" s="9">
        <v>39.26</v>
      </c>
      <c r="O15" s="73">
        <v>634</v>
      </c>
      <c r="P15" s="74">
        <v>51.76</v>
      </c>
      <c r="HN15"/>
      <c r="HO15"/>
      <c r="HP15"/>
      <c r="HQ15"/>
      <c r="HR15"/>
      <c r="HS15"/>
      <c r="HT15"/>
      <c r="HU15"/>
      <c r="HV15"/>
      <c r="HW15"/>
      <c r="HX15"/>
      <c r="HY15"/>
      <c r="HZ15"/>
      <c r="IA15"/>
      <c r="IB15"/>
      <c r="IC15"/>
    </row>
    <row r="16" spans="1:237">
      <c r="A16" s="244" t="s">
        <v>1</v>
      </c>
      <c r="B16" s="67" t="s">
        <v>166</v>
      </c>
      <c r="C16" s="98">
        <v>2595</v>
      </c>
      <c r="D16" s="137">
        <v>100</v>
      </c>
      <c r="E16" s="68">
        <v>2443</v>
      </c>
      <c r="F16" s="143">
        <v>100</v>
      </c>
      <c r="G16" s="68">
        <v>152</v>
      </c>
      <c r="H16" s="143">
        <v>100</v>
      </c>
      <c r="I16" s="98">
        <v>143</v>
      </c>
      <c r="J16" s="143">
        <v>100</v>
      </c>
      <c r="K16" s="68">
        <v>278</v>
      </c>
      <c r="L16" s="143">
        <v>100</v>
      </c>
      <c r="M16" s="68">
        <v>453</v>
      </c>
      <c r="N16" s="143">
        <v>100</v>
      </c>
      <c r="O16" s="68">
        <v>1569</v>
      </c>
      <c r="P16" s="144">
        <v>100</v>
      </c>
      <c r="HN16"/>
      <c r="HO16"/>
      <c r="HP16"/>
      <c r="HQ16"/>
      <c r="HR16"/>
      <c r="HS16"/>
      <c r="HT16"/>
      <c r="HU16"/>
      <c r="HV16"/>
      <c r="HW16"/>
      <c r="HX16"/>
      <c r="HY16"/>
      <c r="HZ16"/>
      <c r="IA16"/>
      <c r="IB16"/>
      <c r="IC16"/>
    </row>
    <row r="17" spans="1:249">
      <c r="A17" s="245"/>
      <c r="B17" s="56" t="s">
        <v>160</v>
      </c>
      <c r="C17" s="145" t="s">
        <v>127</v>
      </c>
      <c r="D17" s="125" t="s">
        <v>127</v>
      </c>
      <c r="E17" s="124" t="s">
        <v>127</v>
      </c>
      <c r="F17" s="126" t="s">
        <v>127</v>
      </c>
      <c r="G17" s="127" t="s">
        <v>127</v>
      </c>
      <c r="H17" s="128" t="s">
        <v>127</v>
      </c>
      <c r="I17" s="145" t="s">
        <v>127</v>
      </c>
      <c r="J17" s="128" t="s">
        <v>127</v>
      </c>
      <c r="K17" s="127" t="s">
        <v>127</v>
      </c>
      <c r="L17" s="128" t="s">
        <v>127</v>
      </c>
      <c r="M17" s="127" t="s">
        <v>127</v>
      </c>
      <c r="N17" s="128" t="s">
        <v>127</v>
      </c>
      <c r="O17" s="127" t="s">
        <v>127</v>
      </c>
      <c r="P17" s="129" t="s">
        <v>127</v>
      </c>
      <c r="HN17"/>
      <c r="HO17"/>
      <c r="HP17"/>
      <c r="HQ17"/>
      <c r="HR17"/>
      <c r="HS17"/>
      <c r="HT17"/>
      <c r="HU17"/>
      <c r="HV17"/>
      <c r="HW17"/>
      <c r="HX17"/>
      <c r="HY17"/>
      <c r="HZ17"/>
      <c r="IA17"/>
      <c r="IB17"/>
      <c r="IC17"/>
    </row>
    <row r="18" spans="1:249">
      <c r="A18" s="245"/>
      <c r="B18" s="37" t="s">
        <v>159</v>
      </c>
      <c r="C18" s="97">
        <v>1006</v>
      </c>
      <c r="D18" s="3">
        <v>38.770000000000003</v>
      </c>
      <c r="E18" s="58">
        <v>891</v>
      </c>
      <c r="F18" s="9">
        <v>36.47</v>
      </c>
      <c r="G18" s="58">
        <v>115</v>
      </c>
      <c r="H18" s="9">
        <v>75.66</v>
      </c>
      <c r="I18" s="97">
        <v>76</v>
      </c>
      <c r="J18" s="9">
        <v>53.15</v>
      </c>
      <c r="K18" s="58">
        <v>154</v>
      </c>
      <c r="L18" s="9">
        <v>55.4</v>
      </c>
      <c r="M18" s="58">
        <v>206</v>
      </c>
      <c r="N18" s="9">
        <v>45.47</v>
      </c>
      <c r="O18" s="58">
        <v>455</v>
      </c>
      <c r="P18" s="10">
        <v>29</v>
      </c>
      <c r="HN18"/>
      <c r="HO18"/>
      <c r="HP18"/>
      <c r="HQ18"/>
      <c r="HR18"/>
      <c r="HS18"/>
      <c r="HT18"/>
      <c r="HU18"/>
      <c r="HV18"/>
      <c r="HW18"/>
      <c r="HX18"/>
      <c r="HY18"/>
      <c r="HZ18"/>
      <c r="IA18"/>
      <c r="IB18"/>
      <c r="IC18"/>
    </row>
    <row r="19" spans="1:249" ht="14.25" thickBot="1">
      <c r="A19" s="246"/>
      <c r="B19" s="84" t="s">
        <v>178</v>
      </c>
      <c r="C19" s="112">
        <v>1443</v>
      </c>
      <c r="D19" s="76">
        <v>55.61</v>
      </c>
      <c r="E19" s="63">
        <v>1424</v>
      </c>
      <c r="F19" s="64">
        <v>58.29</v>
      </c>
      <c r="G19" s="63">
        <v>19</v>
      </c>
      <c r="H19" s="64">
        <v>12.5</v>
      </c>
      <c r="I19" s="112">
        <v>57</v>
      </c>
      <c r="J19" s="64">
        <v>39.86</v>
      </c>
      <c r="K19" s="63">
        <v>103</v>
      </c>
      <c r="L19" s="64">
        <v>37.049999999999997</v>
      </c>
      <c r="M19" s="63">
        <v>232</v>
      </c>
      <c r="N19" s="64">
        <v>51.21</v>
      </c>
      <c r="O19" s="63">
        <v>1032</v>
      </c>
      <c r="P19" s="77">
        <v>65.77</v>
      </c>
      <c r="HN19"/>
      <c r="HO19"/>
      <c r="HP19"/>
      <c r="HQ19"/>
      <c r="HR19"/>
      <c r="HS19"/>
      <c r="HT19"/>
      <c r="HU19"/>
      <c r="HV19"/>
      <c r="HW19"/>
      <c r="HX19"/>
      <c r="HY19"/>
      <c r="HZ19"/>
      <c r="IA19"/>
      <c r="IB19"/>
      <c r="IC19"/>
    </row>
    <row r="20" spans="1:249" ht="14.25" thickTop="1">
      <c r="A20" s="161" t="s">
        <v>208</v>
      </c>
      <c r="IC20"/>
    </row>
    <row r="21" spans="1:249">
      <c r="A21" s="162"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20.100000000000001" customHeight="1">
      <c r="A1" s="18" t="s">
        <v>201</v>
      </c>
    </row>
    <row r="2" spans="1:9">
      <c r="A2" s="78" t="s">
        <v>546</v>
      </c>
    </row>
    <row r="5" spans="1:9" ht="14.25" thickBot="1"/>
    <row r="6" spans="1:9" ht="13.5" customHeight="1">
      <c r="A6" s="256" t="s">
        <v>212</v>
      </c>
      <c r="B6" s="258" t="s">
        <v>7</v>
      </c>
      <c r="C6" s="258"/>
      <c r="D6" s="259" t="s">
        <v>8</v>
      </c>
      <c r="E6" s="260"/>
      <c r="F6" s="259" t="s">
        <v>189</v>
      </c>
      <c r="G6" s="260"/>
      <c r="H6" s="259" t="s">
        <v>6</v>
      </c>
      <c r="I6" s="260"/>
    </row>
    <row r="7" spans="1:9">
      <c r="A7" s="257"/>
      <c r="B7" s="8" t="s">
        <v>10</v>
      </c>
      <c r="C7" s="8" t="s">
        <v>153</v>
      </c>
      <c r="D7" s="8" t="s">
        <v>10</v>
      </c>
      <c r="E7" s="8" t="s">
        <v>180</v>
      </c>
      <c r="F7" s="8" t="s">
        <v>10</v>
      </c>
      <c r="G7" s="8" t="s">
        <v>180</v>
      </c>
      <c r="H7" s="8" t="s">
        <v>10</v>
      </c>
      <c r="I7" s="8" t="s">
        <v>180</v>
      </c>
    </row>
    <row r="8" spans="1:9">
      <c r="A8" s="41" t="s">
        <v>147</v>
      </c>
      <c r="B8" s="114">
        <v>5612</v>
      </c>
      <c r="C8" s="146">
        <v>100</v>
      </c>
      <c r="D8" s="114">
        <v>574</v>
      </c>
      <c r="E8" s="43">
        <v>10.2280826799715</v>
      </c>
      <c r="F8" s="114">
        <v>2244</v>
      </c>
      <c r="G8" s="43">
        <v>39.985744832501801</v>
      </c>
      <c r="H8" s="114">
        <v>2794</v>
      </c>
      <c r="I8" s="43">
        <v>49.786172487526699</v>
      </c>
    </row>
    <row r="9" spans="1:9">
      <c r="A9" s="37" t="s">
        <v>129</v>
      </c>
      <c r="B9" s="58">
        <v>2271</v>
      </c>
      <c r="C9" s="38">
        <v>40.466856735566701</v>
      </c>
      <c r="D9" s="58">
        <v>270</v>
      </c>
      <c r="E9" s="23">
        <v>11.889035667107001</v>
      </c>
      <c r="F9" s="58">
        <v>925</v>
      </c>
      <c r="G9" s="23">
        <v>40.730955526199899</v>
      </c>
      <c r="H9" s="58">
        <v>1076</v>
      </c>
      <c r="I9" s="23">
        <v>47.380008806693098</v>
      </c>
    </row>
    <row r="10" spans="1:9">
      <c r="A10" t="s">
        <v>138</v>
      </c>
      <c r="B10" s="73">
        <v>847</v>
      </c>
      <c r="C10" s="23">
        <v>15.0926585887384</v>
      </c>
      <c r="D10" s="73">
        <v>83</v>
      </c>
      <c r="E10" s="23">
        <v>9.7992916174734397</v>
      </c>
      <c r="F10" s="73">
        <v>331</v>
      </c>
      <c r="G10" s="23">
        <v>39.079102715466398</v>
      </c>
      <c r="H10" s="73">
        <v>433</v>
      </c>
      <c r="I10" s="23">
        <v>51.121605667060201</v>
      </c>
    </row>
    <row r="11" spans="1:9">
      <c r="A11" t="s">
        <v>131</v>
      </c>
      <c r="B11" s="73">
        <v>264</v>
      </c>
      <c r="C11" s="23">
        <v>4.7042052744119802</v>
      </c>
      <c r="D11" s="73">
        <v>41</v>
      </c>
      <c r="E11" s="23">
        <v>15.530303030302999</v>
      </c>
      <c r="F11" s="73">
        <v>118</v>
      </c>
      <c r="G11" s="23">
        <v>44.696969696969703</v>
      </c>
      <c r="H11" s="73">
        <v>105</v>
      </c>
      <c r="I11" s="23">
        <v>39.772727272727302</v>
      </c>
    </row>
    <row r="12" spans="1:9">
      <c r="A12" t="s">
        <v>132</v>
      </c>
      <c r="B12" s="73">
        <v>257</v>
      </c>
      <c r="C12" s="23">
        <v>4.5794725588025704</v>
      </c>
      <c r="D12" s="73">
        <v>24</v>
      </c>
      <c r="E12" s="23">
        <v>9.3385214007782107</v>
      </c>
      <c r="F12" s="73">
        <v>87</v>
      </c>
      <c r="G12" s="23">
        <v>33.852140077820998</v>
      </c>
      <c r="H12" s="73">
        <v>146</v>
      </c>
      <c r="I12" s="23">
        <v>56.809338521400797</v>
      </c>
    </row>
    <row r="13" spans="1:9">
      <c r="A13" t="s">
        <v>136</v>
      </c>
      <c r="B13" s="73">
        <v>250</v>
      </c>
      <c r="C13" s="23">
        <v>4.4547398431931597</v>
      </c>
      <c r="D13" s="73">
        <v>23</v>
      </c>
      <c r="E13" s="23">
        <v>9.1999999999999993</v>
      </c>
      <c r="F13" s="73">
        <v>106</v>
      </c>
      <c r="G13" s="23">
        <v>42.4</v>
      </c>
      <c r="H13" s="73">
        <v>121</v>
      </c>
      <c r="I13" s="23">
        <v>48.4</v>
      </c>
    </row>
    <row r="14" spans="1:9">
      <c r="A14" t="s">
        <v>130</v>
      </c>
      <c r="B14" s="73">
        <v>228</v>
      </c>
      <c r="C14" s="23">
        <v>4.0627227369921597</v>
      </c>
      <c r="D14" s="73">
        <v>16</v>
      </c>
      <c r="E14" s="23">
        <v>7.0175438596491198</v>
      </c>
      <c r="F14" s="73">
        <v>86</v>
      </c>
      <c r="G14" s="23">
        <v>37.719298245613999</v>
      </c>
      <c r="H14" s="73">
        <v>126</v>
      </c>
      <c r="I14" s="23">
        <v>55.263157894736899</v>
      </c>
    </row>
    <row r="15" spans="1:9">
      <c r="A15" t="s">
        <v>142</v>
      </c>
      <c r="B15" s="73">
        <v>213</v>
      </c>
      <c r="C15" s="23">
        <v>3.7954383464005699</v>
      </c>
      <c r="D15" s="73">
        <v>13</v>
      </c>
      <c r="E15" s="23">
        <v>6.1032863849765304</v>
      </c>
      <c r="F15" s="73">
        <v>89</v>
      </c>
      <c r="G15" s="23">
        <v>41.784037558685398</v>
      </c>
      <c r="H15" s="73">
        <v>111</v>
      </c>
      <c r="I15" s="23">
        <v>52.112676056338003</v>
      </c>
    </row>
    <row r="16" spans="1:9">
      <c r="A16" t="s">
        <v>133</v>
      </c>
      <c r="B16" s="73">
        <v>182</v>
      </c>
      <c r="C16" s="23">
        <v>3.24305060584462</v>
      </c>
      <c r="D16" s="73">
        <v>16</v>
      </c>
      <c r="E16" s="23">
        <v>8.7912087912087902</v>
      </c>
      <c r="F16" s="73">
        <v>65</v>
      </c>
      <c r="G16" s="23">
        <v>35.714285714285701</v>
      </c>
      <c r="H16" s="73">
        <v>101</v>
      </c>
      <c r="I16" s="23">
        <v>55.494505494505503</v>
      </c>
    </row>
    <row r="17" spans="1:9">
      <c r="A17" t="s">
        <v>141</v>
      </c>
      <c r="B17" s="73">
        <v>178</v>
      </c>
      <c r="C17" s="23">
        <v>3.1717747683535298</v>
      </c>
      <c r="D17" s="73">
        <v>16</v>
      </c>
      <c r="E17" s="23">
        <v>8.9887640449438209</v>
      </c>
      <c r="F17" s="73">
        <v>65</v>
      </c>
      <c r="G17" s="23">
        <v>36.516853932584297</v>
      </c>
      <c r="H17">
        <v>97</v>
      </c>
      <c r="I17" s="23">
        <v>54.494382022471903</v>
      </c>
    </row>
    <row r="18" spans="1:9">
      <c r="A18" t="s">
        <v>143</v>
      </c>
      <c r="B18" s="73">
        <v>163</v>
      </c>
      <c r="C18" s="23">
        <v>2.90449037776194</v>
      </c>
      <c r="D18">
        <v>11</v>
      </c>
      <c r="E18" s="23">
        <v>6.74846625766871</v>
      </c>
      <c r="F18">
        <v>79</v>
      </c>
      <c r="G18" s="23">
        <v>48.466257668711698</v>
      </c>
      <c r="H18">
        <v>73</v>
      </c>
      <c r="I18" s="23">
        <v>44.785276073619599</v>
      </c>
    </row>
    <row r="19" spans="1:9">
      <c r="A19" t="s">
        <v>140</v>
      </c>
      <c r="B19" s="73">
        <v>153</v>
      </c>
      <c r="C19" s="23">
        <v>2.7263007840342102</v>
      </c>
      <c r="D19">
        <v>12</v>
      </c>
      <c r="E19" s="23">
        <v>7.8431372549019596</v>
      </c>
      <c r="F19">
        <v>58</v>
      </c>
      <c r="G19" s="23">
        <v>37.908496732026201</v>
      </c>
      <c r="H19">
        <v>83</v>
      </c>
      <c r="I19" s="23">
        <v>54.248366013071902</v>
      </c>
    </row>
    <row r="20" spans="1:9">
      <c r="A20" s="34" t="s">
        <v>144</v>
      </c>
      <c r="B20" s="115">
        <v>120</v>
      </c>
      <c r="C20" s="35">
        <v>2.1382751247327199</v>
      </c>
      <c r="D20" s="2">
        <v>9</v>
      </c>
      <c r="E20" s="23">
        <v>7.5</v>
      </c>
      <c r="F20" s="2">
        <v>47</v>
      </c>
      <c r="G20" s="23">
        <v>39.1666666666667</v>
      </c>
      <c r="H20" s="2">
        <v>64</v>
      </c>
      <c r="I20" s="23">
        <v>53.3333333333333</v>
      </c>
    </row>
    <row r="21" spans="1:9">
      <c r="A21" t="s">
        <v>134</v>
      </c>
      <c r="B21" s="73">
        <v>87</v>
      </c>
      <c r="C21" s="23">
        <v>1.55024946543122</v>
      </c>
      <c r="D21" s="2">
        <v>5</v>
      </c>
      <c r="E21" s="23">
        <v>5.7471264367816097</v>
      </c>
      <c r="F21" s="2">
        <v>29</v>
      </c>
      <c r="G21" s="23">
        <v>33.3333333333333</v>
      </c>
      <c r="H21" s="2">
        <v>53</v>
      </c>
      <c r="I21" s="23">
        <v>60.919540229885101</v>
      </c>
    </row>
    <row r="22" spans="1:9">
      <c r="A22" t="s">
        <v>146</v>
      </c>
      <c r="B22" s="2">
        <v>80</v>
      </c>
      <c r="C22" s="23">
        <v>1.42551674982181</v>
      </c>
      <c r="D22" s="2">
        <v>4</v>
      </c>
      <c r="E22" s="23">
        <v>5</v>
      </c>
      <c r="F22" s="2">
        <v>40</v>
      </c>
      <c r="G22" s="23">
        <v>50</v>
      </c>
      <c r="H22" s="2">
        <v>36</v>
      </c>
      <c r="I22" s="23">
        <v>45</v>
      </c>
    </row>
    <row r="23" spans="1:9">
      <c r="A23" t="s">
        <v>137</v>
      </c>
      <c r="B23" s="2">
        <v>79</v>
      </c>
      <c r="C23" s="23">
        <v>1.40769779044904</v>
      </c>
      <c r="D23" s="2">
        <v>11</v>
      </c>
      <c r="E23" s="23">
        <v>13.924050632911401</v>
      </c>
      <c r="F23" s="2">
        <v>23</v>
      </c>
      <c r="G23" s="23">
        <v>29.1139240506329</v>
      </c>
      <c r="H23" s="2">
        <v>45</v>
      </c>
      <c r="I23" s="23">
        <v>56.962025316455701</v>
      </c>
    </row>
    <row r="24" spans="1:9">
      <c r="A24" t="s">
        <v>135</v>
      </c>
      <c r="B24" s="2">
        <v>68</v>
      </c>
      <c r="C24" s="23">
        <v>1.2116892373485399</v>
      </c>
      <c r="D24" s="2">
        <v>6</v>
      </c>
      <c r="E24" s="23">
        <v>8.8235294117647101</v>
      </c>
      <c r="F24" s="2">
        <v>34</v>
      </c>
      <c r="G24" s="23">
        <v>50</v>
      </c>
      <c r="H24" s="2">
        <v>28</v>
      </c>
      <c r="I24" s="23">
        <v>41.176470588235297</v>
      </c>
    </row>
    <row r="25" spans="1:9">
      <c r="A25" t="s">
        <v>139</v>
      </c>
      <c r="B25" s="2">
        <v>66</v>
      </c>
      <c r="C25" s="23">
        <v>1.1760513186029899</v>
      </c>
      <c r="D25" s="2">
        <v>5</v>
      </c>
      <c r="E25" s="23">
        <v>7.5757575757575797</v>
      </c>
      <c r="F25" s="2">
        <v>18</v>
      </c>
      <c r="G25" s="23">
        <v>27.272727272727298</v>
      </c>
      <c r="H25" s="2">
        <v>43</v>
      </c>
      <c r="I25" s="23">
        <v>65.151515151515198</v>
      </c>
    </row>
    <row r="26" spans="1:9">
      <c r="A26" t="s">
        <v>190</v>
      </c>
      <c r="B26" s="2">
        <v>58</v>
      </c>
      <c r="C26" s="23">
        <v>1.0334996436208099</v>
      </c>
      <c r="D26" s="2" t="s">
        <v>148</v>
      </c>
      <c r="E26" s="23" t="s">
        <v>127</v>
      </c>
      <c r="F26" s="2" t="s">
        <v>148</v>
      </c>
      <c r="G26" s="23" t="s">
        <v>127</v>
      </c>
      <c r="H26" s="2" t="s">
        <v>148</v>
      </c>
      <c r="I26" s="23" t="s">
        <v>127</v>
      </c>
    </row>
    <row r="27" spans="1:9">
      <c r="A27" t="s">
        <v>145</v>
      </c>
      <c r="B27" s="2">
        <v>29</v>
      </c>
      <c r="C27" s="23">
        <v>0.51674982181040996</v>
      </c>
      <c r="D27" s="2">
        <v>4</v>
      </c>
      <c r="E27" s="23">
        <v>13.7931034482759</v>
      </c>
      <c r="F27" s="2">
        <v>14</v>
      </c>
      <c r="G27" s="23">
        <v>48.275862068965502</v>
      </c>
      <c r="H27" s="2">
        <v>11</v>
      </c>
      <c r="I27" s="23">
        <v>37.931034482758598</v>
      </c>
    </row>
    <row r="28" spans="1:9">
      <c r="A28" s="37" t="s">
        <v>191</v>
      </c>
      <c r="B28" s="3">
        <v>14</v>
      </c>
      <c r="C28" s="38">
        <v>0.24946543121882001</v>
      </c>
      <c r="D28" s="3" t="s">
        <v>148</v>
      </c>
      <c r="E28" s="37" t="s">
        <v>127</v>
      </c>
      <c r="F28" s="3" t="s">
        <v>148</v>
      </c>
      <c r="G28" s="37" t="s">
        <v>127</v>
      </c>
      <c r="H28" s="3" t="s">
        <v>148</v>
      </c>
      <c r="I28" s="37" t="s">
        <v>127</v>
      </c>
    </row>
    <row r="29" spans="1:9" ht="14.25" thickBot="1">
      <c r="A29" s="84" t="s">
        <v>192</v>
      </c>
      <c r="B29" s="76">
        <v>4</v>
      </c>
      <c r="C29" s="65">
        <v>7.1275837491089997E-2</v>
      </c>
      <c r="D29" s="76" t="s">
        <v>148</v>
      </c>
      <c r="E29" s="65" t="s">
        <v>127</v>
      </c>
      <c r="F29" s="76" t="s">
        <v>148</v>
      </c>
      <c r="G29" s="65" t="s">
        <v>127</v>
      </c>
      <c r="H29" s="76" t="s">
        <v>148</v>
      </c>
      <c r="I29" s="84" t="s">
        <v>127</v>
      </c>
    </row>
    <row r="30" spans="1:9" ht="14.25" thickTop="1">
      <c r="A30" s="159" t="s">
        <v>209</v>
      </c>
    </row>
    <row r="31" spans="1:9">
      <c r="A31" s="160" t="s">
        <v>217</v>
      </c>
    </row>
    <row r="32" spans="1:9">
      <c r="A32" s="160" t="s">
        <v>213</v>
      </c>
    </row>
    <row r="33" spans="1:8">
      <c r="A33" s="160" t="s">
        <v>169</v>
      </c>
    </row>
    <row r="35" spans="1:8">
      <c r="B35" s="73"/>
      <c r="C35" s="23"/>
      <c r="D35" s="2"/>
      <c r="F35" s="2"/>
      <c r="H35" s="2"/>
    </row>
    <row r="36" spans="1:8">
      <c r="B36" s="14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defaultRowHeight="13.5"/>
  <cols>
    <col min="1" max="1" width="22" style="99" customWidth="1"/>
    <col min="2" max="2" width="16.1640625" style="2" bestFit="1" customWidth="1"/>
    <col min="3" max="3" width="7.1640625" style="99" customWidth="1"/>
    <col min="4" max="4" width="8.33203125" style="2" customWidth="1"/>
    <col min="5" max="5" width="8.33203125" style="99" customWidth="1"/>
    <col min="6" max="6" width="8.33203125" style="2" customWidth="1"/>
    <col min="7" max="7" width="8.33203125" style="99" customWidth="1"/>
    <col min="8" max="9" width="7.1640625" style="99" customWidth="1"/>
    <col min="10" max="16384" width="9.33203125" style="99"/>
  </cols>
  <sheetData>
    <row r="1" spans="1:11" ht="20.100000000000001" customHeight="1">
      <c r="A1" s="18" t="s">
        <v>531</v>
      </c>
      <c r="B1" s="99"/>
      <c r="D1" s="99"/>
      <c r="F1" s="99"/>
    </row>
    <row r="2" spans="1:11">
      <c r="A2" s="235" t="s">
        <v>547</v>
      </c>
      <c r="B2" s="236"/>
      <c r="C2" s="236"/>
      <c r="D2" s="236"/>
      <c r="E2" s="236"/>
      <c r="F2" s="236"/>
      <c r="G2" s="236"/>
    </row>
    <row r="3" spans="1:11">
      <c r="A3" s="164"/>
      <c r="B3" s="165"/>
      <c r="C3" s="164"/>
      <c r="D3" s="165"/>
      <c r="E3" s="164"/>
      <c r="F3" s="165"/>
      <c r="G3" s="164"/>
    </row>
    <row r="5" spans="1:11" ht="14.25" thickBot="1"/>
    <row r="6" spans="1:11" ht="27" customHeight="1">
      <c r="A6" s="5" t="s">
        <v>443</v>
      </c>
      <c r="B6" s="173"/>
      <c r="C6" s="258" t="s">
        <v>7</v>
      </c>
      <c r="D6" s="258"/>
      <c r="E6" s="259" t="s">
        <v>178</v>
      </c>
      <c r="F6" s="260"/>
      <c r="G6" s="259" t="s">
        <v>199</v>
      </c>
      <c r="H6" s="260"/>
    </row>
    <row r="7" spans="1:11" ht="51">
      <c r="A7" s="174" t="s">
        <v>444</v>
      </c>
      <c r="B7" s="175" t="s">
        <v>412</v>
      </c>
      <c r="C7" s="8" t="s">
        <v>10</v>
      </c>
      <c r="D7" s="176" t="s">
        <v>445</v>
      </c>
      <c r="E7" s="8" t="s">
        <v>10</v>
      </c>
      <c r="F7" s="8" t="s">
        <v>153</v>
      </c>
      <c r="G7" s="8" t="s">
        <v>10</v>
      </c>
      <c r="H7" s="8" t="s">
        <v>153</v>
      </c>
    </row>
    <row r="8" spans="1:11" ht="14.25" thickBot="1">
      <c r="A8" s="177" t="s">
        <v>446</v>
      </c>
      <c r="B8" s="178" t="s">
        <v>127</v>
      </c>
      <c r="C8" s="183">
        <v>5612</v>
      </c>
      <c r="D8" s="184"/>
      <c r="E8" s="114">
        <v>2623</v>
      </c>
      <c r="F8" s="185">
        <v>46.747460345749403</v>
      </c>
      <c r="G8" s="114">
        <v>1417</v>
      </c>
      <c r="H8" s="185">
        <v>25.253965425057899</v>
      </c>
    </row>
    <row r="9" spans="1:11">
      <c r="A9" s="5" t="s">
        <v>447</v>
      </c>
      <c r="B9" s="179" t="s">
        <v>448</v>
      </c>
      <c r="C9" s="186">
        <v>2271</v>
      </c>
      <c r="D9" s="187">
        <v>40.474068793441504</v>
      </c>
      <c r="E9" s="186">
        <v>1068</v>
      </c>
      <c r="F9" s="187">
        <v>47.027741083223297</v>
      </c>
      <c r="G9" s="186">
        <v>552</v>
      </c>
      <c r="H9" s="187">
        <v>24.306472919418798</v>
      </c>
      <c r="J9" s="147"/>
      <c r="K9" s="147"/>
    </row>
    <row r="10" spans="1:11">
      <c r="A10" s="180"/>
      <c r="B10" s="170" t="s">
        <v>129</v>
      </c>
      <c r="C10" s="2">
        <v>1007</v>
      </c>
      <c r="D10" s="74">
        <v>44.341699691765697</v>
      </c>
      <c r="E10" s="2">
        <v>468</v>
      </c>
      <c r="F10" s="74">
        <v>46.474677259185697</v>
      </c>
      <c r="G10" s="2">
        <v>263</v>
      </c>
      <c r="H10" s="74">
        <v>26.117179741807401</v>
      </c>
      <c r="J10" s="147"/>
      <c r="K10" s="147"/>
    </row>
    <row r="11" spans="1:11">
      <c r="A11" s="180"/>
      <c r="B11" s="170" t="s">
        <v>219</v>
      </c>
      <c r="C11" s="2">
        <v>119</v>
      </c>
      <c r="D11" s="74">
        <v>5.2399823866138302</v>
      </c>
      <c r="E11" s="2">
        <v>36</v>
      </c>
      <c r="F11" s="74">
        <v>30.252100840336102</v>
      </c>
      <c r="G11" s="2">
        <v>41</v>
      </c>
      <c r="H11" s="74">
        <v>34.453781512604998</v>
      </c>
      <c r="J11" s="147"/>
      <c r="K11" s="147"/>
    </row>
    <row r="12" spans="1:11">
      <c r="A12" s="180"/>
      <c r="B12" s="170" t="s">
        <v>224</v>
      </c>
      <c r="C12" s="2">
        <v>101</v>
      </c>
      <c r="D12" s="74">
        <v>4.4473800088066904</v>
      </c>
      <c r="E12" s="2">
        <v>47</v>
      </c>
      <c r="F12" s="74">
        <v>46.534653465346501</v>
      </c>
      <c r="G12" s="2">
        <v>20</v>
      </c>
      <c r="H12" s="74">
        <v>19.801980198019798</v>
      </c>
      <c r="J12" s="147"/>
      <c r="K12" s="147"/>
    </row>
    <row r="13" spans="1:11">
      <c r="A13" s="180"/>
      <c r="B13" s="170" t="s">
        <v>222</v>
      </c>
      <c r="C13" s="2">
        <v>94</v>
      </c>
      <c r="D13" s="74">
        <v>4.1391457507705898</v>
      </c>
      <c r="E13" s="2">
        <v>58</v>
      </c>
      <c r="F13" s="74">
        <v>61.702127659574501</v>
      </c>
      <c r="G13" s="2">
        <v>17</v>
      </c>
      <c r="H13" s="74">
        <v>18.085106382978701</v>
      </c>
      <c r="J13" s="147"/>
      <c r="K13" s="147"/>
    </row>
    <row r="14" spans="1:11">
      <c r="A14" s="180"/>
      <c r="B14" s="170" t="s">
        <v>223</v>
      </c>
      <c r="C14" s="2">
        <v>89</v>
      </c>
      <c r="D14" s="74">
        <v>3.9189784236019398</v>
      </c>
      <c r="E14" s="2">
        <v>32</v>
      </c>
      <c r="F14" s="74">
        <v>35.955056179775298</v>
      </c>
      <c r="G14" s="2">
        <v>24</v>
      </c>
      <c r="H14" s="74">
        <v>26.966292134831502</v>
      </c>
      <c r="J14" s="147"/>
      <c r="K14" s="147"/>
    </row>
    <row r="15" spans="1:11">
      <c r="A15" s="180"/>
      <c r="B15" s="170" t="s">
        <v>229</v>
      </c>
      <c r="C15" s="2">
        <v>89</v>
      </c>
      <c r="D15" s="74">
        <v>3.9189784236019398</v>
      </c>
      <c r="E15" s="2">
        <v>55</v>
      </c>
      <c r="F15" s="74">
        <v>61.797752808988797</v>
      </c>
      <c r="G15" s="2">
        <v>13</v>
      </c>
      <c r="H15" s="74">
        <v>14.6067415730337</v>
      </c>
      <c r="J15" s="147"/>
      <c r="K15" s="147"/>
    </row>
    <row r="16" spans="1:11">
      <c r="A16" s="180"/>
      <c r="B16" s="170" t="s">
        <v>227</v>
      </c>
      <c r="C16" s="2">
        <v>82</v>
      </c>
      <c r="D16" s="74">
        <v>3.6107441655658299</v>
      </c>
      <c r="E16" s="2">
        <v>42</v>
      </c>
      <c r="F16" s="74">
        <v>51.219512195122</v>
      </c>
      <c r="G16" s="2">
        <v>16</v>
      </c>
      <c r="H16" s="74">
        <v>19.512195121951201</v>
      </c>
      <c r="J16" s="147"/>
      <c r="K16" s="147"/>
    </row>
    <row r="17" spans="1:11">
      <c r="A17" s="180"/>
      <c r="B17" s="170" t="s">
        <v>233</v>
      </c>
      <c r="C17" s="2">
        <v>79</v>
      </c>
      <c r="D17" s="74">
        <v>3.4786437692646399</v>
      </c>
      <c r="E17" s="2">
        <v>38</v>
      </c>
      <c r="F17" s="74">
        <v>48.101265822784796</v>
      </c>
      <c r="G17" s="2">
        <v>20</v>
      </c>
      <c r="H17" s="74">
        <v>25.3164556962025</v>
      </c>
      <c r="J17" s="147"/>
      <c r="K17" s="147"/>
    </row>
    <row r="18" spans="1:11">
      <c r="A18" s="180"/>
      <c r="B18" s="170" t="s">
        <v>231</v>
      </c>
      <c r="C18" s="2">
        <v>73</v>
      </c>
      <c r="D18" s="74">
        <v>3.21444297666226</v>
      </c>
      <c r="E18" s="2">
        <v>28</v>
      </c>
      <c r="F18" s="74">
        <v>38.356164383561598</v>
      </c>
      <c r="G18" s="2">
        <v>17</v>
      </c>
      <c r="H18" s="74">
        <v>23.287671232876701</v>
      </c>
      <c r="J18" s="147"/>
      <c r="K18" s="147"/>
    </row>
    <row r="19" spans="1:11">
      <c r="A19" s="180"/>
      <c r="B19" s="170" t="s">
        <v>230</v>
      </c>
      <c r="C19" s="2">
        <v>71</v>
      </c>
      <c r="D19" s="74">
        <v>3.1263760457948</v>
      </c>
      <c r="E19" s="2">
        <v>40</v>
      </c>
      <c r="F19" s="74">
        <v>56.338028169014102</v>
      </c>
      <c r="G19" s="2">
        <v>11</v>
      </c>
      <c r="H19" s="74">
        <v>15.492957746478901</v>
      </c>
      <c r="J19" s="147"/>
      <c r="K19" s="147"/>
    </row>
    <row r="20" spans="1:11">
      <c r="A20" s="180"/>
      <c r="B20" s="170" t="s">
        <v>236</v>
      </c>
      <c r="C20" s="2">
        <v>65</v>
      </c>
      <c r="D20" s="74">
        <v>2.8621752531924298</v>
      </c>
      <c r="E20" s="2">
        <v>39</v>
      </c>
      <c r="F20" s="74">
        <v>60</v>
      </c>
      <c r="G20" s="2">
        <v>9</v>
      </c>
      <c r="H20" s="74">
        <v>13.846153846153801</v>
      </c>
      <c r="J20" s="147"/>
      <c r="K20" s="147"/>
    </row>
    <row r="21" spans="1:11">
      <c r="A21" s="180"/>
      <c r="B21" s="170" t="s">
        <v>240</v>
      </c>
      <c r="C21" s="2">
        <v>56</v>
      </c>
      <c r="D21" s="74">
        <v>2.4658740642888599</v>
      </c>
      <c r="E21" s="2">
        <v>21</v>
      </c>
      <c r="F21" s="74">
        <v>37.5</v>
      </c>
      <c r="G21" s="2">
        <v>15</v>
      </c>
      <c r="H21" s="74">
        <v>26.785714285714299</v>
      </c>
      <c r="J21" s="147"/>
      <c r="K21" s="147"/>
    </row>
    <row r="22" spans="1:11">
      <c r="A22" s="180"/>
      <c r="B22" s="170" t="s">
        <v>234</v>
      </c>
      <c r="C22" s="2">
        <v>53</v>
      </c>
      <c r="D22" s="74">
        <v>2.3337736679876699</v>
      </c>
      <c r="E22" s="2">
        <v>34</v>
      </c>
      <c r="F22" s="74">
        <v>64.150943396226396</v>
      </c>
      <c r="G22" s="2">
        <v>10</v>
      </c>
      <c r="H22" s="74">
        <v>18.867924528301899</v>
      </c>
      <c r="J22" s="147"/>
      <c r="K22" s="147"/>
    </row>
    <row r="23" spans="1:11">
      <c r="A23" s="180"/>
      <c r="B23" s="170" t="s">
        <v>238</v>
      </c>
      <c r="C23" s="2">
        <v>50</v>
      </c>
      <c r="D23" s="74">
        <v>2.20167327168648</v>
      </c>
      <c r="E23" s="2">
        <v>27</v>
      </c>
      <c r="F23" s="74">
        <v>54</v>
      </c>
      <c r="G23" s="2">
        <v>5</v>
      </c>
      <c r="H23" s="74">
        <v>10</v>
      </c>
      <c r="J23" s="147"/>
      <c r="K23" s="147"/>
    </row>
    <row r="24" spans="1:11">
      <c r="A24" s="180"/>
      <c r="B24" s="170" t="s">
        <v>235</v>
      </c>
      <c r="C24" s="2">
        <v>48</v>
      </c>
      <c r="D24" s="74">
        <v>2.11360634081902</v>
      </c>
      <c r="E24" s="2">
        <v>24</v>
      </c>
      <c r="F24" s="74">
        <v>50</v>
      </c>
      <c r="G24" s="2">
        <v>12</v>
      </c>
      <c r="H24" s="74">
        <v>25</v>
      </c>
      <c r="J24" s="147"/>
      <c r="K24" s="147"/>
    </row>
    <row r="25" spans="1:11">
      <c r="A25" s="180"/>
      <c r="B25" s="170" t="s">
        <v>243</v>
      </c>
      <c r="C25" s="2">
        <v>44</v>
      </c>
      <c r="D25" s="74">
        <v>1.9374724790841</v>
      </c>
      <c r="E25" s="2">
        <v>18</v>
      </c>
      <c r="F25" s="74">
        <v>40.909090909090899</v>
      </c>
      <c r="G25" s="2">
        <v>15</v>
      </c>
      <c r="H25" s="74">
        <v>34.090909090909101</v>
      </c>
      <c r="J25" s="147"/>
      <c r="K25" s="147"/>
    </row>
    <row r="26" spans="1:11">
      <c r="A26" s="180"/>
      <c r="B26" s="170" t="s">
        <v>247</v>
      </c>
      <c r="C26" s="2">
        <v>28</v>
      </c>
      <c r="D26" s="74">
        <v>1.23293703214443</v>
      </c>
      <c r="E26" s="2">
        <v>14</v>
      </c>
      <c r="F26" s="74">
        <v>50</v>
      </c>
      <c r="G26" s="2">
        <v>4</v>
      </c>
      <c r="H26" s="74">
        <v>14.285714285714301</v>
      </c>
      <c r="J26" s="147"/>
      <c r="K26" s="147"/>
    </row>
    <row r="27" spans="1:11">
      <c r="A27" s="180"/>
      <c r="B27" s="170" t="s">
        <v>249</v>
      </c>
      <c r="C27" s="2">
        <v>20</v>
      </c>
      <c r="D27" s="74">
        <v>0.88066930867459003</v>
      </c>
      <c r="E27" s="2">
        <v>10</v>
      </c>
      <c r="F27" s="74">
        <v>50</v>
      </c>
      <c r="G27" s="2">
        <v>7</v>
      </c>
      <c r="H27" s="74">
        <v>35</v>
      </c>
      <c r="J27" s="147"/>
      <c r="K27" s="147"/>
    </row>
    <row r="28" spans="1:11">
      <c r="A28" s="180"/>
      <c r="B28" s="170" t="s">
        <v>272</v>
      </c>
      <c r="C28" s="2">
        <v>20</v>
      </c>
      <c r="D28" s="74">
        <v>0.88066930867459003</v>
      </c>
      <c r="E28" s="2">
        <v>6</v>
      </c>
      <c r="F28" s="74">
        <v>30</v>
      </c>
      <c r="G28" s="2">
        <v>8</v>
      </c>
      <c r="H28" s="74">
        <v>40</v>
      </c>
      <c r="J28" s="147"/>
      <c r="K28" s="147"/>
    </row>
    <row r="29" spans="1:11">
      <c r="A29" s="180"/>
      <c r="B29" s="170" t="s">
        <v>281</v>
      </c>
      <c r="C29" s="2">
        <v>17</v>
      </c>
      <c r="D29" s="74">
        <v>0.74856891237339995</v>
      </c>
      <c r="E29" s="2">
        <v>10</v>
      </c>
      <c r="F29" s="74">
        <v>58.823529411764703</v>
      </c>
      <c r="G29" s="2" t="s">
        <v>148</v>
      </c>
      <c r="H29" s="74" t="s">
        <v>127</v>
      </c>
      <c r="J29" s="147"/>
      <c r="K29" s="147"/>
    </row>
    <row r="30" spans="1:11">
      <c r="A30" s="180"/>
      <c r="B30" s="170" t="s">
        <v>297</v>
      </c>
      <c r="C30" s="2">
        <v>15</v>
      </c>
      <c r="D30" s="74">
        <v>0.66050198150593997</v>
      </c>
      <c r="E30" s="2">
        <v>5</v>
      </c>
      <c r="F30" s="74">
        <v>33.3333333333333</v>
      </c>
      <c r="G30" s="2" t="s">
        <v>148</v>
      </c>
      <c r="H30" s="74" t="s">
        <v>127</v>
      </c>
      <c r="J30" s="147"/>
      <c r="K30" s="147"/>
    </row>
    <row r="31" spans="1:11">
      <c r="A31" s="180"/>
      <c r="B31" s="170" t="s">
        <v>265</v>
      </c>
      <c r="C31" s="2">
        <v>14</v>
      </c>
      <c r="D31" s="74">
        <v>0.61646851607220998</v>
      </c>
      <c r="E31" s="2" t="s">
        <v>148</v>
      </c>
      <c r="F31" s="74" t="s">
        <v>127</v>
      </c>
      <c r="G31" s="2">
        <v>6</v>
      </c>
      <c r="H31" s="74">
        <v>42.857142857142897</v>
      </c>
      <c r="J31" s="147"/>
      <c r="K31" s="147"/>
    </row>
    <row r="32" spans="1:11">
      <c r="A32" s="180"/>
      <c r="B32" s="170" t="s">
        <v>266</v>
      </c>
      <c r="C32" s="2">
        <v>14</v>
      </c>
      <c r="D32" s="74">
        <v>0.61646851607220998</v>
      </c>
      <c r="E32" s="2">
        <v>6</v>
      </c>
      <c r="F32" s="74">
        <v>42.857142857142897</v>
      </c>
      <c r="G32" s="2">
        <v>5</v>
      </c>
      <c r="H32" s="74">
        <v>35.714285714285701</v>
      </c>
      <c r="J32" s="147"/>
      <c r="K32" s="147"/>
    </row>
    <row r="33" spans="1:11">
      <c r="A33" s="180"/>
      <c r="B33" s="170" t="s">
        <v>285</v>
      </c>
      <c r="C33" s="2">
        <v>10</v>
      </c>
      <c r="D33" s="74">
        <v>0.44033465433730001</v>
      </c>
      <c r="E33" s="190" t="s">
        <v>148</v>
      </c>
      <c r="F33" s="191" t="s">
        <v>127</v>
      </c>
      <c r="G33" s="2">
        <v>7</v>
      </c>
      <c r="H33" s="74">
        <v>70</v>
      </c>
      <c r="J33" s="147"/>
      <c r="K33" s="147"/>
    </row>
    <row r="34" spans="1:11">
      <c r="A34" s="180"/>
      <c r="B34" s="170" t="s">
        <v>319</v>
      </c>
      <c r="C34" s="2" t="s">
        <v>148</v>
      </c>
      <c r="D34" s="74" t="s">
        <v>127</v>
      </c>
      <c r="E34" s="2" t="s">
        <v>148</v>
      </c>
      <c r="F34" s="74" t="s">
        <v>127</v>
      </c>
      <c r="G34" s="2">
        <v>0</v>
      </c>
      <c r="H34" s="74">
        <v>0</v>
      </c>
      <c r="J34" s="147"/>
      <c r="K34" s="147"/>
    </row>
    <row r="35" spans="1:11" ht="14.25" thickBot="1">
      <c r="A35" s="180"/>
      <c r="B35" s="170" t="s">
        <v>396</v>
      </c>
      <c r="C35" s="2" t="s">
        <v>148</v>
      </c>
      <c r="D35" s="74" t="s">
        <v>127</v>
      </c>
      <c r="E35" s="2" t="s">
        <v>148</v>
      </c>
      <c r="F35" s="74" t="s">
        <v>127</v>
      </c>
      <c r="G35" s="2">
        <v>0</v>
      </c>
      <c r="H35" s="74">
        <v>0</v>
      </c>
      <c r="J35" s="147"/>
      <c r="K35" s="147"/>
    </row>
    <row r="36" spans="1:11">
      <c r="A36" s="5" t="s">
        <v>449</v>
      </c>
      <c r="B36" s="179" t="s">
        <v>448</v>
      </c>
      <c r="C36" s="186">
        <v>228</v>
      </c>
      <c r="D36" s="187">
        <v>4.0634468009267497</v>
      </c>
      <c r="E36" s="186">
        <v>108</v>
      </c>
      <c r="F36" s="187">
        <v>47.368421052631597</v>
      </c>
      <c r="G36" s="186">
        <v>65</v>
      </c>
      <c r="H36" s="187">
        <v>28.508771929824601</v>
      </c>
      <c r="J36" s="147"/>
      <c r="K36" s="147"/>
    </row>
    <row r="37" spans="1:11">
      <c r="A37" s="180"/>
      <c r="B37" s="170" t="s">
        <v>130</v>
      </c>
      <c r="C37" s="2">
        <v>147</v>
      </c>
      <c r="D37" s="74">
        <v>64.473684210526301</v>
      </c>
      <c r="E37" s="2">
        <v>71</v>
      </c>
      <c r="F37" s="74">
        <v>48.299319727891202</v>
      </c>
      <c r="G37" s="2">
        <v>43</v>
      </c>
      <c r="H37" s="74">
        <v>29.251700680272101</v>
      </c>
      <c r="J37" s="147"/>
      <c r="K37" s="147"/>
    </row>
    <row r="38" spans="1:11">
      <c r="A38" s="180"/>
      <c r="B38" s="170" t="s">
        <v>254</v>
      </c>
      <c r="C38" s="2">
        <v>21</v>
      </c>
      <c r="D38" s="74">
        <v>9.2105263157894708</v>
      </c>
      <c r="E38" s="2">
        <v>11</v>
      </c>
      <c r="F38" s="74">
        <v>52.380952380952401</v>
      </c>
      <c r="G38" s="2">
        <v>4</v>
      </c>
      <c r="H38" s="74">
        <v>19.047619047619101</v>
      </c>
      <c r="J38" s="147"/>
      <c r="K38" s="147"/>
    </row>
    <row r="39" spans="1:11">
      <c r="A39" s="180"/>
      <c r="B39" s="170" t="s">
        <v>251</v>
      </c>
      <c r="C39" s="2">
        <v>20</v>
      </c>
      <c r="D39" s="74">
        <v>8.7719298245614006</v>
      </c>
      <c r="E39" s="2">
        <v>13</v>
      </c>
      <c r="F39" s="74">
        <v>65</v>
      </c>
      <c r="G39" s="2" t="s">
        <v>148</v>
      </c>
      <c r="H39" s="74" t="s">
        <v>127</v>
      </c>
      <c r="J39" s="147"/>
      <c r="K39" s="147"/>
    </row>
    <row r="40" spans="1:11">
      <c r="A40" s="180"/>
      <c r="B40" s="170" t="s">
        <v>253</v>
      </c>
      <c r="C40" s="2">
        <v>20</v>
      </c>
      <c r="D40" s="74">
        <v>8.7719298245614006</v>
      </c>
      <c r="E40" s="2">
        <v>4</v>
      </c>
      <c r="F40" s="74">
        <v>20</v>
      </c>
      <c r="G40" s="2">
        <v>8</v>
      </c>
      <c r="H40" s="74">
        <v>40</v>
      </c>
      <c r="J40" s="147"/>
      <c r="K40" s="147"/>
    </row>
    <row r="41" spans="1:11">
      <c r="A41" s="180"/>
      <c r="B41" s="170" t="s">
        <v>278</v>
      </c>
      <c r="C41" s="2">
        <v>10</v>
      </c>
      <c r="D41" s="74">
        <v>4.3859649122807003</v>
      </c>
      <c r="E41" s="2">
        <v>4</v>
      </c>
      <c r="F41" s="74">
        <v>40</v>
      </c>
      <c r="G41" s="2" t="s">
        <v>148</v>
      </c>
      <c r="H41" s="74" t="s">
        <v>127</v>
      </c>
      <c r="J41" s="147"/>
      <c r="K41" s="147"/>
    </row>
    <row r="42" spans="1:11">
      <c r="A42" s="180"/>
      <c r="B42" s="170" t="s">
        <v>432</v>
      </c>
      <c r="C42" s="2">
        <v>4</v>
      </c>
      <c r="D42" s="74">
        <v>1.7543859649122799</v>
      </c>
      <c r="E42" s="2" t="s">
        <v>148</v>
      </c>
      <c r="F42" s="74" t="s">
        <v>127</v>
      </c>
      <c r="G42" s="2" t="s">
        <v>148</v>
      </c>
      <c r="H42" s="74" t="s">
        <v>127</v>
      </c>
      <c r="J42" s="147"/>
      <c r="K42" s="147"/>
    </row>
    <row r="43" spans="1:11">
      <c r="A43" s="180"/>
      <c r="B43" s="170" t="s">
        <v>345</v>
      </c>
      <c r="C43" s="2" t="s">
        <v>148</v>
      </c>
      <c r="D43" s="74" t="s">
        <v>127</v>
      </c>
      <c r="E43" s="2" t="s">
        <v>148</v>
      </c>
      <c r="F43" s="74" t="s">
        <v>127</v>
      </c>
      <c r="G43" s="2" t="s">
        <v>148</v>
      </c>
      <c r="H43" s="74" t="s">
        <v>127</v>
      </c>
      <c r="J43" s="147"/>
      <c r="K43" s="147"/>
    </row>
    <row r="44" spans="1:11" ht="14.25" thickBot="1">
      <c r="A44" s="180"/>
      <c r="B44" s="170" t="s">
        <v>386</v>
      </c>
      <c r="C44" s="2" t="s">
        <v>148</v>
      </c>
      <c r="D44" s="74" t="s">
        <v>127</v>
      </c>
      <c r="E44" s="2">
        <v>0</v>
      </c>
      <c r="F44" s="74">
        <v>0</v>
      </c>
      <c r="G44" s="2" t="s">
        <v>148</v>
      </c>
      <c r="H44" s="74" t="s">
        <v>127</v>
      </c>
      <c r="J44" s="147"/>
      <c r="K44" s="147"/>
    </row>
    <row r="45" spans="1:11">
      <c r="A45" s="5" t="s">
        <v>450</v>
      </c>
      <c r="B45" s="179" t="s">
        <v>448</v>
      </c>
      <c r="C45" s="186">
        <v>264</v>
      </c>
      <c r="D45" s="187">
        <v>4.7050436642309803</v>
      </c>
      <c r="E45" s="186">
        <v>86</v>
      </c>
      <c r="F45" s="187">
        <v>32.575757575757599</v>
      </c>
      <c r="G45" s="186">
        <v>68</v>
      </c>
      <c r="H45" s="187">
        <v>25.7575757575758</v>
      </c>
      <c r="J45" s="147"/>
      <c r="K45" s="147"/>
    </row>
    <row r="46" spans="1:11">
      <c r="A46" s="180"/>
      <c r="B46" s="170" t="s">
        <v>228</v>
      </c>
      <c r="C46" s="2">
        <v>93</v>
      </c>
      <c r="D46" s="74">
        <v>35.227272727272698</v>
      </c>
      <c r="E46" s="2">
        <v>34</v>
      </c>
      <c r="F46" s="74">
        <v>36.559139784946197</v>
      </c>
      <c r="G46" s="2">
        <v>14</v>
      </c>
      <c r="H46" s="74">
        <v>15.0537634408602</v>
      </c>
      <c r="J46" s="147"/>
      <c r="K46" s="147"/>
    </row>
    <row r="47" spans="1:11">
      <c r="A47" s="180"/>
      <c r="B47" s="170" t="s">
        <v>239</v>
      </c>
      <c r="C47" s="2">
        <v>51</v>
      </c>
      <c r="D47" s="74">
        <v>19.318181818181799</v>
      </c>
      <c r="E47" s="2">
        <v>20</v>
      </c>
      <c r="F47" s="74">
        <v>39.2156862745098</v>
      </c>
      <c r="G47" s="2">
        <v>17</v>
      </c>
      <c r="H47" s="74">
        <v>33.3333333333333</v>
      </c>
      <c r="J47" s="147"/>
      <c r="K47" s="147"/>
    </row>
    <row r="48" spans="1:11">
      <c r="A48" s="180"/>
      <c r="B48" s="170" t="s">
        <v>237</v>
      </c>
      <c r="C48" s="2">
        <v>49</v>
      </c>
      <c r="D48" s="74">
        <v>18.560606060606101</v>
      </c>
      <c r="E48" s="2">
        <v>14</v>
      </c>
      <c r="F48" s="74">
        <v>28.571428571428601</v>
      </c>
      <c r="G48" s="2">
        <v>19</v>
      </c>
      <c r="H48" s="74">
        <v>38.775510204081598</v>
      </c>
      <c r="J48" s="147"/>
      <c r="K48" s="147"/>
    </row>
    <row r="49" spans="1:11">
      <c r="A49" s="180"/>
      <c r="B49" s="170" t="s">
        <v>283</v>
      </c>
      <c r="C49" s="2">
        <v>16</v>
      </c>
      <c r="D49" s="74">
        <v>6.0606060606060597</v>
      </c>
      <c r="E49" s="2" t="s">
        <v>148</v>
      </c>
      <c r="F49" s="74" t="s">
        <v>127</v>
      </c>
      <c r="G49" s="2">
        <v>4</v>
      </c>
      <c r="H49" s="74">
        <v>25</v>
      </c>
      <c r="J49" s="147"/>
      <c r="K49" s="147"/>
    </row>
    <row r="50" spans="1:11">
      <c r="A50" s="180"/>
      <c r="B50" s="170" t="s">
        <v>273</v>
      </c>
      <c r="C50" s="2">
        <v>15</v>
      </c>
      <c r="D50" s="74">
        <v>5.6818181818181799</v>
      </c>
      <c r="E50" s="190">
        <v>6</v>
      </c>
      <c r="F50" s="191">
        <v>40</v>
      </c>
      <c r="G50" s="2" t="s">
        <v>148</v>
      </c>
      <c r="H50" s="74" t="s">
        <v>127</v>
      </c>
      <c r="J50" s="147"/>
      <c r="K50" s="147"/>
    </row>
    <row r="51" spans="1:11">
      <c r="A51" s="180"/>
      <c r="B51" s="170" t="s">
        <v>270</v>
      </c>
      <c r="C51" s="2">
        <v>14</v>
      </c>
      <c r="D51" s="74">
        <v>5.3030303030303001</v>
      </c>
      <c r="E51" s="2">
        <v>6</v>
      </c>
      <c r="F51" s="74">
        <v>42.857142857142897</v>
      </c>
      <c r="G51" s="2" t="s">
        <v>148</v>
      </c>
      <c r="H51" s="74" t="s">
        <v>127</v>
      </c>
      <c r="J51" s="147"/>
      <c r="K51" s="147"/>
    </row>
    <row r="52" spans="1:11">
      <c r="A52" s="180"/>
      <c r="B52" s="170" t="s">
        <v>286</v>
      </c>
      <c r="C52" s="2">
        <v>11</v>
      </c>
      <c r="D52" s="74">
        <v>4.1666666666666696</v>
      </c>
      <c r="E52" s="2" t="s">
        <v>148</v>
      </c>
      <c r="F52" s="74" t="s">
        <v>127</v>
      </c>
      <c r="G52" s="2">
        <v>5</v>
      </c>
      <c r="H52" s="74">
        <v>45.454545454545503</v>
      </c>
      <c r="J52" s="147"/>
      <c r="K52" s="147"/>
    </row>
    <row r="53" spans="1:11">
      <c r="A53" s="180"/>
      <c r="B53" s="170" t="s">
        <v>291</v>
      </c>
      <c r="C53" s="190">
        <v>11</v>
      </c>
      <c r="D53" s="191">
        <v>4.1666666666666696</v>
      </c>
      <c r="E53" s="2" t="s">
        <v>148</v>
      </c>
      <c r="F53" s="74" t="s">
        <v>127</v>
      </c>
      <c r="G53" s="2" t="s">
        <v>148</v>
      </c>
      <c r="H53" s="74" t="s">
        <v>127</v>
      </c>
      <c r="J53" s="147"/>
      <c r="K53" s="147"/>
    </row>
    <row r="54" spans="1:11" ht="14.25" thickBot="1">
      <c r="A54" s="180"/>
      <c r="B54" s="170" t="s">
        <v>429</v>
      </c>
      <c r="C54" s="190">
        <v>4</v>
      </c>
      <c r="D54" s="191">
        <v>1.51515151515152</v>
      </c>
      <c r="E54" s="2" t="s">
        <v>148</v>
      </c>
      <c r="F54" s="74" t="s">
        <v>127</v>
      </c>
      <c r="G54" s="2" t="s">
        <v>148</v>
      </c>
      <c r="H54" s="74" t="s">
        <v>127</v>
      </c>
      <c r="J54" s="147"/>
      <c r="K54" s="147"/>
    </row>
    <row r="55" spans="1:11">
      <c r="A55" s="5" t="s">
        <v>451</v>
      </c>
      <c r="B55" s="179" t="s">
        <v>448</v>
      </c>
      <c r="C55" s="186">
        <v>257</v>
      </c>
      <c r="D55" s="187">
        <v>4.5802887185884904</v>
      </c>
      <c r="E55" s="186">
        <v>142</v>
      </c>
      <c r="F55" s="187">
        <v>55.252918287937803</v>
      </c>
      <c r="G55" s="186">
        <v>47</v>
      </c>
      <c r="H55" s="187">
        <v>18.2879377431907</v>
      </c>
      <c r="J55" s="147"/>
      <c r="K55" s="147"/>
    </row>
    <row r="56" spans="1:11">
      <c r="A56" s="180"/>
      <c r="B56" s="170" t="s">
        <v>226</v>
      </c>
      <c r="C56" s="2">
        <v>93</v>
      </c>
      <c r="D56" s="74">
        <v>36.186770428015599</v>
      </c>
      <c r="E56" s="2">
        <v>41</v>
      </c>
      <c r="F56" s="74">
        <v>44.086021505376401</v>
      </c>
      <c r="G56" s="2">
        <v>20</v>
      </c>
      <c r="H56" s="74">
        <v>21.505376344085999</v>
      </c>
      <c r="J56" s="147"/>
      <c r="K56" s="147"/>
    </row>
    <row r="57" spans="1:11">
      <c r="A57" s="180"/>
      <c r="B57" s="170" t="s">
        <v>225</v>
      </c>
      <c r="C57" s="2">
        <v>86</v>
      </c>
      <c r="D57" s="74">
        <v>33.463035019455297</v>
      </c>
      <c r="E57" s="2">
        <v>56</v>
      </c>
      <c r="F57" s="74">
        <v>65.116279069767501</v>
      </c>
      <c r="G57" s="2">
        <v>9</v>
      </c>
      <c r="H57" s="74">
        <v>10.4651162790698</v>
      </c>
      <c r="J57" s="147"/>
      <c r="K57" s="147"/>
    </row>
    <row r="58" spans="1:11">
      <c r="A58" s="180"/>
      <c r="B58" s="170" t="s">
        <v>258</v>
      </c>
      <c r="C58" s="2">
        <v>21</v>
      </c>
      <c r="D58" s="74">
        <v>8.1712062256809403</v>
      </c>
      <c r="E58" s="2">
        <v>12</v>
      </c>
      <c r="F58" s="74">
        <v>57.142857142857203</v>
      </c>
      <c r="G58" s="2" t="s">
        <v>148</v>
      </c>
      <c r="H58" s="74" t="s">
        <v>127</v>
      </c>
      <c r="J58" s="147"/>
      <c r="K58" s="147"/>
    </row>
    <row r="59" spans="1:11">
      <c r="A59" s="180"/>
      <c r="B59" s="170" t="s">
        <v>262</v>
      </c>
      <c r="C59" s="2">
        <v>16</v>
      </c>
      <c r="D59" s="74">
        <v>6.2256809338521402</v>
      </c>
      <c r="E59" s="2">
        <v>9</v>
      </c>
      <c r="F59" s="74">
        <v>56.25</v>
      </c>
      <c r="G59" s="2" t="s">
        <v>148</v>
      </c>
      <c r="H59" s="74" t="s">
        <v>127</v>
      </c>
      <c r="J59" s="147"/>
      <c r="K59" s="147"/>
    </row>
    <row r="60" spans="1:11">
      <c r="A60" s="180"/>
      <c r="B60" s="170" t="s">
        <v>358</v>
      </c>
      <c r="C60" s="2">
        <v>10</v>
      </c>
      <c r="D60" s="74">
        <v>3.8910505836575902</v>
      </c>
      <c r="E60" s="190" t="s">
        <v>148</v>
      </c>
      <c r="F60" s="191" t="s">
        <v>127</v>
      </c>
      <c r="G60" s="2">
        <v>4</v>
      </c>
      <c r="H60" s="74">
        <v>40</v>
      </c>
      <c r="J60" s="147"/>
      <c r="K60" s="147"/>
    </row>
    <row r="61" spans="1:11">
      <c r="A61" s="180"/>
      <c r="B61" s="170" t="s">
        <v>394</v>
      </c>
      <c r="C61" s="2">
        <v>9</v>
      </c>
      <c r="D61" s="74">
        <v>3.5019455252918301</v>
      </c>
      <c r="E61" s="2" t="s">
        <v>148</v>
      </c>
      <c r="F61" s="74" t="s">
        <v>127</v>
      </c>
      <c r="G61" s="2">
        <v>5</v>
      </c>
      <c r="H61" s="74">
        <v>55.5555555555556</v>
      </c>
      <c r="J61" s="147"/>
      <c r="K61" s="147"/>
    </row>
    <row r="62" spans="1:11">
      <c r="A62" s="180"/>
      <c r="B62" s="170" t="s">
        <v>288</v>
      </c>
      <c r="C62" s="2">
        <v>8</v>
      </c>
      <c r="D62" s="74">
        <v>3.1128404669260701</v>
      </c>
      <c r="E62" s="2">
        <v>7</v>
      </c>
      <c r="F62" s="74">
        <v>87.5</v>
      </c>
      <c r="G62" s="2" t="s">
        <v>148</v>
      </c>
      <c r="H62" s="74" t="s">
        <v>127</v>
      </c>
      <c r="J62" s="147"/>
      <c r="K62" s="147"/>
    </row>
    <row r="63" spans="1:11">
      <c r="A63" s="180"/>
      <c r="B63" s="170" t="s">
        <v>453</v>
      </c>
      <c r="C63" s="2">
        <v>5</v>
      </c>
      <c r="D63" s="74">
        <v>1.94552529182879</v>
      </c>
      <c r="E63" s="2">
        <v>5</v>
      </c>
      <c r="F63" s="74">
        <v>100</v>
      </c>
      <c r="G63" s="2">
        <v>0</v>
      </c>
      <c r="H63" s="74">
        <v>0</v>
      </c>
      <c r="J63" s="147"/>
      <c r="K63" s="147"/>
    </row>
    <row r="64" spans="1:11">
      <c r="A64" s="180"/>
      <c r="B64" s="170" t="s">
        <v>403</v>
      </c>
      <c r="C64" s="2">
        <v>5</v>
      </c>
      <c r="D64" s="74">
        <v>1.94552529182879</v>
      </c>
      <c r="E64" s="2">
        <v>5</v>
      </c>
      <c r="F64" s="74">
        <v>100</v>
      </c>
      <c r="G64" s="2">
        <v>0</v>
      </c>
      <c r="H64" s="74">
        <v>0</v>
      </c>
      <c r="J64" s="147"/>
      <c r="K64" s="147"/>
    </row>
    <row r="65" spans="1:11">
      <c r="A65" s="180"/>
      <c r="B65" s="170" t="s">
        <v>427</v>
      </c>
      <c r="C65" s="2" t="s">
        <v>148</v>
      </c>
      <c r="D65" s="74" t="s">
        <v>127</v>
      </c>
      <c r="E65" s="2">
        <v>0</v>
      </c>
      <c r="F65" s="74">
        <v>0</v>
      </c>
      <c r="G65" s="2" t="s">
        <v>148</v>
      </c>
      <c r="H65" s="74" t="s">
        <v>127</v>
      </c>
      <c r="J65" s="147"/>
      <c r="K65" s="147"/>
    </row>
    <row r="66" spans="1:11">
      <c r="A66" s="180"/>
      <c r="B66" s="170" t="s">
        <v>407</v>
      </c>
      <c r="C66" s="2" t="s">
        <v>148</v>
      </c>
      <c r="D66" s="74" t="s">
        <v>127</v>
      </c>
      <c r="E66" s="2" t="s">
        <v>148</v>
      </c>
      <c r="F66" s="74" t="s">
        <v>127</v>
      </c>
      <c r="G66" s="2">
        <v>0</v>
      </c>
      <c r="H66" s="74">
        <v>0</v>
      </c>
      <c r="J66" s="147"/>
      <c r="K66" s="147"/>
    </row>
    <row r="67" spans="1:11">
      <c r="A67" s="180"/>
      <c r="B67" s="170" t="s">
        <v>452</v>
      </c>
      <c r="C67" s="2">
        <v>0</v>
      </c>
      <c r="D67" s="74">
        <v>0</v>
      </c>
      <c r="E67" s="2">
        <v>0</v>
      </c>
      <c r="F67" s="74">
        <v>0</v>
      </c>
      <c r="G67" s="2">
        <v>0</v>
      </c>
      <c r="H67" s="74">
        <v>0</v>
      </c>
      <c r="J67" s="147"/>
      <c r="K67" s="147"/>
    </row>
    <row r="68" spans="1:11" ht="14.25" thickBot="1">
      <c r="A68" s="180"/>
      <c r="B68" s="170" t="s">
        <v>454</v>
      </c>
      <c r="C68" s="2">
        <v>0</v>
      </c>
      <c r="D68" s="74">
        <v>0</v>
      </c>
      <c r="E68" s="2">
        <v>0</v>
      </c>
      <c r="F68" s="74">
        <v>0</v>
      </c>
      <c r="G68" s="2">
        <v>0</v>
      </c>
      <c r="H68" s="74">
        <v>0</v>
      </c>
      <c r="J68" s="147"/>
      <c r="K68" s="147"/>
    </row>
    <row r="69" spans="1:11">
      <c r="A69" s="5" t="s">
        <v>455</v>
      </c>
      <c r="B69" s="179" t="s">
        <v>448</v>
      </c>
      <c r="C69" s="186">
        <v>182</v>
      </c>
      <c r="D69" s="187">
        <v>3.2436285867046899</v>
      </c>
      <c r="E69" s="186">
        <v>85</v>
      </c>
      <c r="F69" s="187">
        <v>46.703296703296701</v>
      </c>
      <c r="G69" s="186">
        <v>49</v>
      </c>
      <c r="H69" s="187">
        <v>26.923076923076898</v>
      </c>
      <c r="J69" s="147"/>
      <c r="K69" s="147"/>
    </row>
    <row r="70" spans="1:11">
      <c r="A70" s="180"/>
      <c r="B70" s="170" t="s">
        <v>133</v>
      </c>
      <c r="C70" s="2">
        <v>81</v>
      </c>
      <c r="D70" s="74">
        <v>44.505494505494497</v>
      </c>
      <c r="E70" s="2">
        <v>46</v>
      </c>
      <c r="F70" s="74">
        <v>56.790123456790099</v>
      </c>
      <c r="G70" s="2">
        <v>20</v>
      </c>
      <c r="H70" s="74">
        <v>24.6913580246914</v>
      </c>
      <c r="J70" s="147"/>
      <c r="K70" s="147"/>
    </row>
    <row r="71" spans="1:11">
      <c r="A71" s="180"/>
      <c r="B71" s="170" t="s">
        <v>267</v>
      </c>
      <c r="C71" s="2">
        <v>25</v>
      </c>
      <c r="D71" s="74">
        <v>13.7362637362637</v>
      </c>
      <c r="E71" s="2">
        <v>0</v>
      </c>
      <c r="F71" s="74">
        <v>0</v>
      </c>
      <c r="G71" s="2">
        <v>10</v>
      </c>
      <c r="H71" s="74">
        <v>40</v>
      </c>
      <c r="J71" s="147"/>
      <c r="K71" s="147"/>
    </row>
    <row r="72" spans="1:11">
      <c r="A72" s="180"/>
      <c r="B72" s="170" t="s">
        <v>271</v>
      </c>
      <c r="C72" s="2">
        <v>24</v>
      </c>
      <c r="D72" s="74">
        <v>13.1868131868132</v>
      </c>
      <c r="E72" s="2">
        <v>15</v>
      </c>
      <c r="F72" s="74">
        <v>62.5</v>
      </c>
      <c r="G72" s="2">
        <v>7</v>
      </c>
      <c r="H72" s="74">
        <v>29.1666666666667</v>
      </c>
      <c r="J72" s="147"/>
      <c r="K72" s="147"/>
    </row>
    <row r="73" spans="1:11">
      <c r="A73" s="180"/>
      <c r="B73" s="170" t="s">
        <v>277</v>
      </c>
      <c r="C73" s="2">
        <v>10</v>
      </c>
      <c r="D73" s="74">
        <v>5.4945054945054999</v>
      </c>
      <c r="E73" s="2">
        <v>8</v>
      </c>
      <c r="F73" s="74">
        <v>80</v>
      </c>
      <c r="G73" s="2">
        <v>0</v>
      </c>
      <c r="H73" s="74">
        <v>0</v>
      </c>
      <c r="J73" s="147"/>
      <c r="K73" s="147"/>
    </row>
    <row r="74" spans="1:11">
      <c r="A74" s="180"/>
      <c r="B74" s="170" t="s">
        <v>310</v>
      </c>
      <c r="C74" s="2">
        <v>10</v>
      </c>
      <c r="D74" s="74">
        <v>5.4945054945054999</v>
      </c>
      <c r="E74" s="190" t="s">
        <v>148</v>
      </c>
      <c r="F74" s="191" t="s">
        <v>127</v>
      </c>
      <c r="G74" s="2" t="s">
        <v>148</v>
      </c>
      <c r="H74" s="74" t="s">
        <v>127</v>
      </c>
      <c r="J74" s="147"/>
      <c r="K74" s="147"/>
    </row>
    <row r="75" spans="1:11">
      <c r="A75" s="180"/>
      <c r="B75" s="170" t="s">
        <v>292</v>
      </c>
      <c r="C75" s="2">
        <v>9</v>
      </c>
      <c r="D75" s="74">
        <v>4.9450549450549497</v>
      </c>
      <c r="E75" s="2">
        <v>8</v>
      </c>
      <c r="F75" s="74">
        <v>88.8888888888889</v>
      </c>
      <c r="G75" s="2">
        <v>0</v>
      </c>
      <c r="H75" s="74">
        <v>0</v>
      </c>
      <c r="J75" s="147"/>
      <c r="K75" s="147"/>
    </row>
    <row r="76" spans="1:11">
      <c r="A76" s="180"/>
      <c r="B76" s="170" t="s">
        <v>333</v>
      </c>
      <c r="C76" s="2">
        <v>7</v>
      </c>
      <c r="D76" s="74">
        <v>3.8461538461538498</v>
      </c>
      <c r="E76" s="2" t="s">
        <v>148</v>
      </c>
      <c r="F76" s="74" t="s">
        <v>127</v>
      </c>
      <c r="G76" s="2" t="s">
        <v>148</v>
      </c>
      <c r="H76" s="74" t="s">
        <v>127</v>
      </c>
      <c r="J76" s="147"/>
      <c r="K76" s="147"/>
    </row>
    <row r="77" spans="1:11">
      <c r="A77" s="180"/>
      <c r="B77" s="170" t="s">
        <v>324</v>
      </c>
      <c r="C77" s="2">
        <v>6</v>
      </c>
      <c r="D77" s="74">
        <v>3.2967032967033001</v>
      </c>
      <c r="E77" s="2" t="s">
        <v>148</v>
      </c>
      <c r="F77" s="74" t="s">
        <v>127</v>
      </c>
      <c r="G77" s="2">
        <v>4</v>
      </c>
      <c r="H77" s="74">
        <v>66.6666666666667</v>
      </c>
      <c r="J77" s="147"/>
      <c r="K77" s="147"/>
    </row>
    <row r="78" spans="1:11">
      <c r="A78" s="180"/>
      <c r="B78" s="170" t="s">
        <v>331</v>
      </c>
      <c r="C78" s="2" t="s">
        <v>148</v>
      </c>
      <c r="D78" s="74" t="s">
        <v>127</v>
      </c>
      <c r="E78" s="2" t="s">
        <v>148</v>
      </c>
      <c r="F78" s="74" t="s">
        <v>127</v>
      </c>
      <c r="G78" s="2" t="s">
        <v>148</v>
      </c>
      <c r="H78" s="74" t="s">
        <v>127</v>
      </c>
      <c r="J78" s="147"/>
      <c r="K78" s="147"/>
    </row>
    <row r="79" spans="1:11">
      <c r="A79" s="180"/>
      <c r="B79" s="170" t="s">
        <v>439</v>
      </c>
      <c r="C79" s="2" t="s">
        <v>148</v>
      </c>
      <c r="D79" s="74" t="s">
        <v>127</v>
      </c>
      <c r="E79" s="2">
        <v>0</v>
      </c>
      <c r="F79" s="74">
        <v>0</v>
      </c>
      <c r="G79" s="2" t="s">
        <v>148</v>
      </c>
      <c r="H79" s="74" t="s">
        <v>127</v>
      </c>
      <c r="J79" s="147"/>
      <c r="K79" s="147"/>
    </row>
    <row r="80" spans="1:11">
      <c r="A80" s="180"/>
      <c r="B80" s="170" t="s">
        <v>456</v>
      </c>
      <c r="C80" s="2" t="s">
        <v>148</v>
      </c>
      <c r="D80" s="74" t="s">
        <v>127</v>
      </c>
      <c r="E80" s="2" t="s">
        <v>148</v>
      </c>
      <c r="F80" s="74" t="s">
        <v>127</v>
      </c>
      <c r="G80" s="2">
        <v>0</v>
      </c>
      <c r="H80" s="74">
        <v>0</v>
      </c>
      <c r="J80" s="147"/>
      <c r="K80" s="147"/>
    </row>
    <row r="81" spans="1:11">
      <c r="A81" s="180"/>
      <c r="B81" s="170" t="s">
        <v>382</v>
      </c>
      <c r="C81" s="2" t="s">
        <v>148</v>
      </c>
      <c r="D81" s="74" t="s">
        <v>127</v>
      </c>
      <c r="E81" s="2">
        <v>0</v>
      </c>
      <c r="F81" s="74">
        <v>0</v>
      </c>
      <c r="G81" s="2" t="s">
        <v>148</v>
      </c>
      <c r="H81" s="74" t="s">
        <v>127</v>
      </c>
      <c r="J81" s="147"/>
      <c r="K81" s="147"/>
    </row>
    <row r="82" spans="1:11" ht="14.25" thickBot="1">
      <c r="A82" s="180"/>
      <c r="B82" s="170" t="s">
        <v>389</v>
      </c>
      <c r="C82" s="2" t="s">
        <v>148</v>
      </c>
      <c r="D82" s="74" t="s">
        <v>127</v>
      </c>
      <c r="E82" s="2">
        <v>0</v>
      </c>
      <c r="F82" s="74">
        <v>0</v>
      </c>
      <c r="G82" s="2">
        <v>0</v>
      </c>
      <c r="H82" s="74">
        <v>0</v>
      </c>
      <c r="J82" s="147"/>
      <c r="K82" s="147"/>
    </row>
    <row r="83" spans="1:11">
      <c r="A83" s="5" t="s">
        <v>457</v>
      </c>
      <c r="B83" s="179" t="s">
        <v>448</v>
      </c>
      <c r="C83" s="186">
        <v>87</v>
      </c>
      <c r="D83" s="187">
        <v>1.5505257529852099</v>
      </c>
      <c r="E83" s="186">
        <v>42</v>
      </c>
      <c r="F83" s="187">
        <v>48.275862068965502</v>
      </c>
      <c r="G83" s="186">
        <v>29</v>
      </c>
      <c r="H83" s="187">
        <v>33.3333333333333</v>
      </c>
      <c r="J83" s="147"/>
      <c r="K83" s="147"/>
    </row>
    <row r="84" spans="1:11">
      <c r="A84" s="180"/>
      <c r="B84" s="170" t="s">
        <v>256</v>
      </c>
      <c r="C84" s="2">
        <v>28</v>
      </c>
      <c r="D84" s="74">
        <v>32.183908045976999</v>
      </c>
      <c r="E84" s="2">
        <v>15</v>
      </c>
      <c r="F84" s="74">
        <v>53.571428571428598</v>
      </c>
      <c r="G84" s="2">
        <v>7</v>
      </c>
      <c r="H84" s="74">
        <v>25</v>
      </c>
      <c r="J84" s="147"/>
      <c r="K84" s="147"/>
    </row>
    <row r="85" spans="1:11">
      <c r="A85" s="180"/>
      <c r="B85" s="170" t="s">
        <v>275</v>
      </c>
      <c r="C85" s="2">
        <v>18</v>
      </c>
      <c r="D85" s="74">
        <v>20.689655172413801</v>
      </c>
      <c r="E85" s="190">
        <v>17</v>
      </c>
      <c r="F85" s="191">
        <v>94.4444444444445</v>
      </c>
      <c r="G85" s="2">
        <v>0</v>
      </c>
      <c r="H85" s="74">
        <v>0</v>
      </c>
      <c r="J85" s="147"/>
      <c r="K85" s="147"/>
    </row>
    <row r="86" spans="1:11">
      <c r="A86" s="180"/>
      <c r="B86" s="170" t="s">
        <v>306</v>
      </c>
      <c r="C86" s="2">
        <v>11</v>
      </c>
      <c r="D86" s="74">
        <v>12.643678160919499</v>
      </c>
      <c r="E86" s="2" t="s">
        <v>148</v>
      </c>
      <c r="F86" s="74" t="s">
        <v>127</v>
      </c>
      <c r="G86" s="2">
        <v>5</v>
      </c>
      <c r="H86" s="74">
        <v>45.454545454545503</v>
      </c>
      <c r="J86" s="147"/>
      <c r="K86" s="147"/>
    </row>
    <row r="87" spans="1:11">
      <c r="A87" s="180"/>
      <c r="B87" s="170" t="s">
        <v>404</v>
      </c>
      <c r="C87" s="2">
        <v>11</v>
      </c>
      <c r="D87" s="74">
        <v>12.643678160919499</v>
      </c>
      <c r="E87" s="2" t="s">
        <v>148</v>
      </c>
      <c r="F87" s="74" t="s">
        <v>127</v>
      </c>
      <c r="G87" s="2">
        <v>6</v>
      </c>
      <c r="H87" s="74">
        <v>54.545454545454596</v>
      </c>
      <c r="J87" s="147"/>
      <c r="K87" s="147"/>
    </row>
    <row r="88" spans="1:11">
      <c r="A88" s="180"/>
      <c r="B88" s="170" t="s">
        <v>428</v>
      </c>
      <c r="C88" s="2">
        <v>10</v>
      </c>
      <c r="D88" s="74">
        <v>11.4942528735632</v>
      </c>
      <c r="E88" s="2" t="s">
        <v>148</v>
      </c>
      <c r="F88" s="74" t="s">
        <v>127</v>
      </c>
      <c r="G88" s="2">
        <v>7</v>
      </c>
      <c r="H88" s="74">
        <v>70</v>
      </c>
      <c r="J88" s="147"/>
      <c r="K88" s="147"/>
    </row>
    <row r="89" spans="1:11">
      <c r="A89" s="180"/>
      <c r="B89" s="170" t="s">
        <v>458</v>
      </c>
      <c r="C89" s="2" t="s">
        <v>148</v>
      </c>
      <c r="D89" s="74" t="s">
        <v>127</v>
      </c>
      <c r="E89" s="2">
        <v>0</v>
      </c>
      <c r="F89" s="74">
        <v>0</v>
      </c>
      <c r="G89" s="2" t="s">
        <v>148</v>
      </c>
      <c r="H89" s="74" t="s">
        <v>127</v>
      </c>
      <c r="J89" s="147"/>
      <c r="K89" s="147"/>
    </row>
    <row r="90" spans="1:11">
      <c r="A90" s="180"/>
      <c r="B90" s="170" t="s">
        <v>356</v>
      </c>
      <c r="C90" s="2" t="s">
        <v>148</v>
      </c>
      <c r="D90" s="74" t="s">
        <v>127</v>
      </c>
      <c r="E90" s="2" t="s">
        <v>148</v>
      </c>
      <c r="F90" s="74" t="s">
        <v>127</v>
      </c>
      <c r="G90" s="2" t="s">
        <v>148</v>
      </c>
      <c r="H90" s="74" t="s">
        <v>127</v>
      </c>
      <c r="J90" s="147"/>
      <c r="K90" s="147"/>
    </row>
    <row r="91" spans="1:11" ht="14.25" thickBot="1">
      <c r="A91" s="180"/>
      <c r="B91" s="170" t="s">
        <v>393</v>
      </c>
      <c r="C91" s="2" t="s">
        <v>148</v>
      </c>
      <c r="D91" s="74" t="s">
        <v>127</v>
      </c>
      <c r="E91" s="2" t="s">
        <v>148</v>
      </c>
      <c r="F91" s="74" t="s">
        <v>127</v>
      </c>
      <c r="G91" s="2">
        <v>0</v>
      </c>
      <c r="H91" s="74">
        <v>0</v>
      </c>
      <c r="J91" s="147"/>
      <c r="K91" s="147"/>
    </row>
    <row r="92" spans="1:11">
      <c r="A92" s="5" t="s">
        <v>459</v>
      </c>
      <c r="B92" s="179" t="s">
        <v>448</v>
      </c>
      <c r="C92" s="186">
        <v>68</v>
      </c>
      <c r="D92" s="187">
        <v>1.2119051862413099</v>
      </c>
      <c r="E92" s="186">
        <v>18</v>
      </c>
      <c r="F92" s="187">
        <v>26.470588235294102</v>
      </c>
      <c r="G92" s="186">
        <v>29</v>
      </c>
      <c r="H92" s="187">
        <v>42.647058823529399</v>
      </c>
      <c r="J92" s="147"/>
      <c r="K92" s="147"/>
    </row>
    <row r="93" spans="1:11">
      <c r="A93" s="180"/>
      <c r="B93" s="170" t="s">
        <v>307</v>
      </c>
      <c r="C93" s="2">
        <v>13</v>
      </c>
      <c r="D93" s="74">
        <v>19.117647058823501</v>
      </c>
      <c r="E93" s="2">
        <v>4</v>
      </c>
      <c r="F93" s="74">
        <v>30.769230769230798</v>
      </c>
      <c r="G93" s="2" t="s">
        <v>148</v>
      </c>
      <c r="H93" s="74" t="s">
        <v>127</v>
      </c>
      <c r="J93" s="147"/>
      <c r="K93" s="147"/>
    </row>
    <row r="94" spans="1:11">
      <c r="A94" s="180"/>
      <c r="B94" s="170" t="s">
        <v>320</v>
      </c>
      <c r="C94" s="2">
        <v>13</v>
      </c>
      <c r="D94" s="74">
        <v>19.117647058823501</v>
      </c>
      <c r="E94" s="2">
        <v>4</v>
      </c>
      <c r="F94" s="74">
        <v>30.769230769230798</v>
      </c>
      <c r="G94" s="2">
        <v>6</v>
      </c>
      <c r="H94" s="74">
        <v>46.153846153846203</v>
      </c>
      <c r="J94" s="147"/>
      <c r="K94" s="147"/>
    </row>
    <row r="95" spans="1:11">
      <c r="A95" s="180"/>
      <c r="B95" s="170" t="s">
        <v>268</v>
      </c>
      <c r="C95" s="2">
        <v>12</v>
      </c>
      <c r="D95" s="74">
        <v>17.647058823529399</v>
      </c>
      <c r="E95" s="2" t="s">
        <v>148</v>
      </c>
      <c r="F95" s="74" t="s">
        <v>127</v>
      </c>
      <c r="G95" s="2">
        <v>7</v>
      </c>
      <c r="H95" s="74">
        <v>58.3333333333333</v>
      </c>
      <c r="J95" s="147"/>
      <c r="K95" s="147"/>
    </row>
    <row r="96" spans="1:11">
      <c r="A96" s="180"/>
      <c r="B96" s="170" t="s">
        <v>135</v>
      </c>
      <c r="C96" s="2">
        <v>11</v>
      </c>
      <c r="D96" s="74">
        <v>16.176470588235301</v>
      </c>
      <c r="E96" s="2">
        <v>4</v>
      </c>
      <c r="F96" s="74">
        <v>36.363636363636402</v>
      </c>
      <c r="G96" s="2">
        <v>6</v>
      </c>
      <c r="H96" s="74">
        <v>54.545454545454596</v>
      </c>
      <c r="J96" s="147"/>
      <c r="K96" s="147"/>
    </row>
    <row r="97" spans="1:11">
      <c r="A97" s="180"/>
      <c r="B97" s="170" t="s">
        <v>360</v>
      </c>
      <c r="C97" s="2">
        <v>5</v>
      </c>
      <c r="D97" s="74">
        <v>7.3529411764705896</v>
      </c>
      <c r="E97" s="2">
        <v>0</v>
      </c>
      <c r="F97" s="74">
        <v>0</v>
      </c>
      <c r="G97" s="2" t="s">
        <v>148</v>
      </c>
      <c r="H97" s="74" t="s">
        <v>127</v>
      </c>
      <c r="J97" s="147"/>
      <c r="K97" s="147"/>
    </row>
    <row r="98" spans="1:11">
      <c r="A98" s="180"/>
      <c r="B98" s="170" t="s">
        <v>366</v>
      </c>
      <c r="C98" s="2">
        <v>5</v>
      </c>
      <c r="D98" s="74">
        <v>7.3529411764705896</v>
      </c>
      <c r="E98" s="2" t="s">
        <v>148</v>
      </c>
      <c r="F98" s="74" t="s">
        <v>127</v>
      </c>
      <c r="G98" s="2" t="s">
        <v>148</v>
      </c>
      <c r="H98" s="74" t="s">
        <v>127</v>
      </c>
      <c r="J98" s="147"/>
      <c r="K98" s="147"/>
    </row>
    <row r="99" spans="1:11">
      <c r="A99" s="180"/>
      <c r="B99" s="170" t="s">
        <v>362</v>
      </c>
      <c r="C99" s="2">
        <v>4</v>
      </c>
      <c r="D99" s="74">
        <v>5.8823529411764701</v>
      </c>
      <c r="E99" s="2">
        <v>0</v>
      </c>
      <c r="F99" s="74">
        <v>0</v>
      </c>
      <c r="G99" s="2" t="s">
        <v>148</v>
      </c>
      <c r="H99" s="74" t="s">
        <v>127</v>
      </c>
      <c r="J99" s="147"/>
      <c r="K99" s="147"/>
    </row>
    <row r="100" spans="1:11">
      <c r="A100" s="180"/>
      <c r="B100" s="170" t="s">
        <v>460</v>
      </c>
      <c r="C100" s="2" t="s">
        <v>148</v>
      </c>
      <c r="D100" s="74" t="s">
        <v>127</v>
      </c>
      <c r="E100" s="2" t="s">
        <v>148</v>
      </c>
      <c r="F100" s="74" t="s">
        <v>127</v>
      </c>
      <c r="G100" s="2" t="s">
        <v>148</v>
      </c>
      <c r="H100" s="74" t="s">
        <v>127</v>
      </c>
      <c r="J100" s="147"/>
      <c r="K100" s="147"/>
    </row>
    <row r="101" spans="1:11">
      <c r="A101" s="180"/>
      <c r="B101" s="170" t="s">
        <v>419</v>
      </c>
      <c r="C101" s="2" t="s">
        <v>148</v>
      </c>
      <c r="D101" s="74" t="s">
        <v>127</v>
      </c>
      <c r="E101" s="2">
        <v>0</v>
      </c>
      <c r="F101" s="74">
        <v>0</v>
      </c>
      <c r="G101" s="2" t="s">
        <v>148</v>
      </c>
      <c r="H101" s="74" t="s">
        <v>127</v>
      </c>
      <c r="J101" s="147"/>
      <c r="K101" s="147"/>
    </row>
    <row r="102" spans="1:11">
      <c r="A102" s="180"/>
      <c r="B102" s="170" t="s">
        <v>461</v>
      </c>
      <c r="C102" s="2">
        <v>0</v>
      </c>
      <c r="D102" s="74">
        <v>0</v>
      </c>
      <c r="E102" s="2">
        <v>0</v>
      </c>
      <c r="F102" s="74">
        <v>0</v>
      </c>
      <c r="G102" s="2">
        <v>0</v>
      </c>
      <c r="H102" s="74">
        <v>0</v>
      </c>
      <c r="J102" s="147"/>
      <c r="K102" s="147"/>
    </row>
    <row r="103" spans="1:11">
      <c r="A103" s="180"/>
      <c r="B103" s="170" t="s">
        <v>462</v>
      </c>
      <c r="C103" s="2">
        <v>0</v>
      </c>
      <c r="D103" s="74">
        <v>0</v>
      </c>
      <c r="E103" s="2">
        <v>0</v>
      </c>
      <c r="F103" s="74">
        <v>0</v>
      </c>
      <c r="G103" s="2">
        <v>0</v>
      </c>
      <c r="H103" s="74">
        <v>0</v>
      </c>
      <c r="J103" s="147"/>
      <c r="K103" s="147"/>
    </row>
    <row r="104" spans="1:11" ht="14.25" thickBot="1">
      <c r="A104" s="180"/>
      <c r="B104" s="170" t="s">
        <v>463</v>
      </c>
      <c r="C104" s="2">
        <v>0</v>
      </c>
      <c r="D104" s="74">
        <v>0</v>
      </c>
      <c r="E104" s="2">
        <v>0</v>
      </c>
      <c r="F104" s="74">
        <v>0</v>
      </c>
      <c r="G104" s="2">
        <v>0</v>
      </c>
      <c r="H104" s="74">
        <v>0</v>
      </c>
      <c r="J104" s="147"/>
      <c r="K104" s="147"/>
    </row>
    <row r="105" spans="1:11">
      <c r="A105" s="5" t="s">
        <v>464</v>
      </c>
      <c r="B105" s="179" t="s">
        <v>448</v>
      </c>
      <c r="C105" s="186">
        <v>4</v>
      </c>
      <c r="D105" s="187">
        <v>7.1288540367139996E-2</v>
      </c>
      <c r="E105" s="186" t="s">
        <v>148</v>
      </c>
      <c r="F105" s="187" t="s">
        <v>127</v>
      </c>
      <c r="G105" s="186">
        <v>0</v>
      </c>
      <c r="H105" s="187">
        <v>0</v>
      </c>
      <c r="J105" s="147"/>
      <c r="K105" s="147"/>
    </row>
    <row r="106" spans="1:11" ht="14.25" thickBot="1">
      <c r="A106" s="180"/>
      <c r="B106" s="170" t="s">
        <v>192</v>
      </c>
      <c r="C106" s="2">
        <v>4</v>
      </c>
      <c r="D106" s="74">
        <v>100</v>
      </c>
      <c r="E106" s="2" t="s">
        <v>148</v>
      </c>
      <c r="F106" s="74" t="s">
        <v>127</v>
      </c>
      <c r="G106" s="2">
        <v>0</v>
      </c>
      <c r="H106" s="74">
        <v>0</v>
      </c>
      <c r="J106" s="147"/>
      <c r="K106" s="147"/>
    </row>
    <row r="107" spans="1:11">
      <c r="A107" s="5" t="s">
        <v>465</v>
      </c>
      <c r="B107" s="179" t="s">
        <v>448</v>
      </c>
      <c r="C107" s="186">
        <v>14</v>
      </c>
      <c r="D107" s="187">
        <v>0.24950989128498</v>
      </c>
      <c r="E107" s="186" t="s">
        <v>148</v>
      </c>
      <c r="F107" s="187" t="s">
        <v>127</v>
      </c>
      <c r="G107" s="186">
        <v>5</v>
      </c>
      <c r="H107" s="187">
        <v>35.714285714285701</v>
      </c>
      <c r="J107" s="147"/>
      <c r="K107" s="147"/>
    </row>
    <row r="108" spans="1:11">
      <c r="A108" s="180"/>
      <c r="B108" s="170" t="s">
        <v>343</v>
      </c>
      <c r="C108" s="2">
        <v>6</v>
      </c>
      <c r="D108" s="74">
        <v>42.857142857142897</v>
      </c>
      <c r="E108" s="2" t="s">
        <v>148</v>
      </c>
      <c r="F108" s="74" t="s">
        <v>127</v>
      </c>
      <c r="G108" s="2">
        <v>0</v>
      </c>
      <c r="H108" s="74">
        <v>0</v>
      </c>
      <c r="J108" s="147"/>
      <c r="K108" s="147"/>
    </row>
    <row r="109" spans="1:11">
      <c r="A109" s="180"/>
      <c r="B109" s="170" t="s">
        <v>466</v>
      </c>
      <c r="C109" s="2" t="s">
        <v>148</v>
      </c>
      <c r="D109" s="74" t="s">
        <v>127</v>
      </c>
      <c r="E109" s="2" t="s">
        <v>148</v>
      </c>
      <c r="F109" s="74" t="s">
        <v>127</v>
      </c>
      <c r="G109" s="2">
        <v>0</v>
      </c>
      <c r="H109" s="74">
        <v>0</v>
      </c>
      <c r="J109" s="147"/>
      <c r="K109" s="147"/>
    </row>
    <row r="110" spans="1:11">
      <c r="A110" s="180"/>
      <c r="B110" s="170" t="s">
        <v>467</v>
      </c>
      <c r="C110" s="2" t="s">
        <v>148</v>
      </c>
      <c r="D110" s="74" t="s">
        <v>127</v>
      </c>
      <c r="E110" s="2">
        <v>0</v>
      </c>
      <c r="F110" s="74">
        <v>0</v>
      </c>
      <c r="G110" s="2" t="s">
        <v>148</v>
      </c>
      <c r="H110" s="74" t="s">
        <v>127</v>
      </c>
      <c r="J110" s="147"/>
      <c r="K110" s="147"/>
    </row>
    <row r="111" spans="1:11">
      <c r="A111" s="180"/>
      <c r="B111" s="170" t="s">
        <v>436</v>
      </c>
      <c r="C111" s="2" t="s">
        <v>148</v>
      </c>
      <c r="D111" s="74" t="s">
        <v>127</v>
      </c>
      <c r="E111" s="2">
        <v>0</v>
      </c>
      <c r="F111" s="74">
        <v>0</v>
      </c>
      <c r="G111" s="2" t="s">
        <v>148</v>
      </c>
      <c r="H111" s="74" t="s">
        <v>127</v>
      </c>
      <c r="J111" s="147"/>
      <c r="K111" s="147"/>
    </row>
    <row r="112" spans="1:11" ht="14.25" thickBot="1">
      <c r="A112" s="180"/>
      <c r="B112" s="170" t="s">
        <v>468</v>
      </c>
      <c r="C112" s="2" t="s">
        <v>148</v>
      </c>
      <c r="D112" s="74" t="s">
        <v>127</v>
      </c>
      <c r="E112" s="2">
        <v>0</v>
      </c>
      <c r="F112" s="74">
        <v>0</v>
      </c>
      <c r="G112" s="2" t="s">
        <v>148</v>
      </c>
      <c r="H112" s="74" t="s">
        <v>127</v>
      </c>
      <c r="J112" s="147"/>
      <c r="K112" s="147"/>
    </row>
    <row r="113" spans="1:11">
      <c r="A113" s="5" t="s">
        <v>469</v>
      </c>
      <c r="B113" s="179" t="s">
        <v>448</v>
      </c>
      <c r="C113" s="186">
        <v>250</v>
      </c>
      <c r="D113" s="187">
        <v>4.4555337729459996</v>
      </c>
      <c r="E113" s="186">
        <v>90</v>
      </c>
      <c r="F113" s="187">
        <v>36</v>
      </c>
      <c r="G113" s="186">
        <v>84</v>
      </c>
      <c r="H113" s="187">
        <v>33.6</v>
      </c>
      <c r="J113" s="147"/>
      <c r="K113" s="147"/>
    </row>
    <row r="114" spans="1:11">
      <c r="A114" s="180"/>
      <c r="B114" s="170" t="s">
        <v>248</v>
      </c>
      <c r="C114" s="2">
        <v>71</v>
      </c>
      <c r="D114" s="74">
        <v>28.4</v>
      </c>
      <c r="E114" s="2">
        <v>36</v>
      </c>
      <c r="F114" s="74">
        <v>50.704225352112701</v>
      </c>
      <c r="G114" s="2">
        <v>25</v>
      </c>
      <c r="H114" s="74">
        <v>35.2112676056338</v>
      </c>
      <c r="J114" s="147"/>
      <c r="K114" s="147"/>
    </row>
    <row r="115" spans="1:11">
      <c r="A115" s="180"/>
      <c r="B115" s="170" t="s">
        <v>245</v>
      </c>
      <c r="C115" s="2">
        <v>63</v>
      </c>
      <c r="D115" s="74">
        <v>25.2</v>
      </c>
      <c r="E115" s="2">
        <v>22</v>
      </c>
      <c r="F115" s="74">
        <v>34.920634920634903</v>
      </c>
      <c r="G115" s="2">
        <v>21</v>
      </c>
      <c r="H115" s="74">
        <v>33.3333333333333</v>
      </c>
      <c r="J115" s="147"/>
      <c r="K115" s="147"/>
    </row>
    <row r="116" spans="1:11">
      <c r="A116" s="180"/>
      <c r="B116" s="170" t="s">
        <v>352</v>
      </c>
      <c r="C116" s="2">
        <v>17</v>
      </c>
      <c r="D116" s="74">
        <v>6.8</v>
      </c>
      <c r="E116" s="2">
        <v>6</v>
      </c>
      <c r="F116" s="74">
        <v>35.294117647058798</v>
      </c>
      <c r="G116" s="2">
        <v>5</v>
      </c>
      <c r="H116" s="74">
        <v>29.411764705882401</v>
      </c>
      <c r="J116" s="147"/>
      <c r="K116" s="147"/>
    </row>
    <row r="117" spans="1:11">
      <c r="A117" s="180"/>
      <c r="B117" s="170" t="s">
        <v>420</v>
      </c>
      <c r="C117" s="2">
        <v>15</v>
      </c>
      <c r="D117" s="74">
        <v>6</v>
      </c>
      <c r="E117" s="2" t="s">
        <v>148</v>
      </c>
      <c r="F117" s="74" t="s">
        <v>127</v>
      </c>
      <c r="G117" s="2">
        <v>6</v>
      </c>
      <c r="H117" s="74">
        <v>40</v>
      </c>
      <c r="J117" s="147"/>
      <c r="K117" s="147"/>
    </row>
    <row r="118" spans="1:11">
      <c r="A118" s="180"/>
      <c r="B118" s="170" t="s">
        <v>312</v>
      </c>
      <c r="C118" s="2">
        <v>11</v>
      </c>
      <c r="D118" s="74">
        <v>4.4000000000000004</v>
      </c>
      <c r="E118" s="190">
        <v>9</v>
      </c>
      <c r="F118" s="191">
        <v>81.818181818181799</v>
      </c>
      <c r="G118" s="2" t="s">
        <v>148</v>
      </c>
      <c r="H118" s="74" t="s">
        <v>127</v>
      </c>
      <c r="J118" s="147"/>
      <c r="K118" s="147"/>
    </row>
    <row r="119" spans="1:11">
      <c r="A119" s="180"/>
      <c r="B119" s="170" t="s">
        <v>279</v>
      </c>
      <c r="C119" s="2">
        <v>11</v>
      </c>
      <c r="D119" s="74">
        <v>4.4000000000000004</v>
      </c>
      <c r="E119" s="2">
        <v>8</v>
      </c>
      <c r="F119" s="74">
        <v>72.727272727272805</v>
      </c>
      <c r="G119" s="2" t="s">
        <v>148</v>
      </c>
      <c r="H119" s="74" t="s">
        <v>127</v>
      </c>
      <c r="J119" s="147"/>
      <c r="K119" s="147"/>
    </row>
    <row r="120" spans="1:11">
      <c r="A120" s="180"/>
      <c r="B120" s="170" t="s">
        <v>390</v>
      </c>
      <c r="C120" s="2">
        <v>8</v>
      </c>
      <c r="D120" s="74">
        <v>3.2</v>
      </c>
      <c r="E120" s="2">
        <v>0</v>
      </c>
      <c r="F120" s="74">
        <v>0</v>
      </c>
      <c r="G120" s="2">
        <v>6</v>
      </c>
      <c r="H120" s="74">
        <v>75</v>
      </c>
      <c r="J120" s="147"/>
      <c r="K120" s="147"/>
    </row>
    <row r="121" spans="1:11">
      <c r="A121" s="180"/>
      <c r="B121" s="170" t="s">
        <v>321</v>
      </c>
      <c r="C121" s="2">
        <v>8</v>
      </c>
      <c r="D121" s="74">
        <v>3.2</v>
      </c>
      <c r="E121" s="2" t="s">
        <v>148</v>
      </c>
      <c r="F121" s="74" t="s">
        <v>127</v>
      </c>
      <c r="G121" s="2" t="s">
        <v>148</v>
      </c>
      <c r="H121" s="74" t="s">
        <v>127</v>
      </c>
      <c r="J121" s="147"/>
      <c r="K121" s="147"/>
    </row>
    <row r="122" spans="1:11">
      <c r="A122" s="180"/>
      <c r="B122" s="170" t="s">
        <v>341</v>
      </c>
      <c r="C122" s="2">
        <v>4</v>
      </c>
      <c r="D122" s="74">
        <v>1.6</v>
      </c>
      <c r="E122" s="2" t="s">
        <v>148</v>
      </c>
      <c r="F122" s="74" t="s">
        <v>127</v>
      </c>
      <c r="G122" s="2" t="s">
        <v>148</v>
      </c>
      <c r="H122" s="74" t="s">
        <v>127</v>
      </c>
      <c r="J122" s="147"/>
      <c r="K122" s="147"/>
    </row>
    <row r="123" spans="1:11">
      <c r="A123" s="180"/>
      <c r="B123" s="170" t="s">
        <v>365</v>
      </c>
      <c r="C123" s="2">
        <v>4</v>
      </c>
      <c r="D123" s="74">
        <v>1.6</v>
      </c>
      <c r="E123" s="2">
        <v>0</v>
      </c>
      <c r="F123" s="74">
        <v>0</v>
      </c>
      <c r="G123" s="2" t="s">
        <v>148</v>
      </c>
      <c r="H123" s="74" t="s">
        <v>127</v>
      </c>
      <c r="J123" s="147"/>
      <c r="K123" s="147"/>
    </row>
    <row r="124" spans="1:11">
      <c r="A124" s="180"/>
      <c r="B124" s="170" t="s">
        <v>381</v>
      </c>
      <c r="C124" s="2">
        <v>4</v>
      </c>
      <c r="D124" s="74">
        <v>1.6</v>
      </c>
      <c r="E124" s="2" t="s">
        <v>148</v>
      </c>
      <c r="F124" s="74" t="s">
        <v>127</v>
      </c>
      <c r="G124" s="2" t="s">
        <v>148</v>
      </c>
      <c r="H124" s="74" t="s">
        <v>127</v>
      </c>
      <c r="J124" s="147"/>
      <c r="K124" s="147"/>
    </row>
    <row r="125" spans="1:11">
      <c r="A125" s="180"/>
      <c r="B125" s="170" t="s">
        <v>397</v>
      </c>
      <c r="C125" s="2">
        <v>4</v>
      </c>
      <c r="D125" s="74">
        <v>1.6</v>
      </c>
      <c r="E125" s="2" t="s">
        <v>148</v>
      </c>
      <c r="F125" s="74" t="s">
        <v>127</v>
      </c>
      <c r="G125" s="2" t="s">
        <v>148</v>
      </c>
      <c r="H125" s="74" t="s">
        <v>127</v>
      </c>
      <c r="J125" s="147"/>
      <c r="K125" s="147"/>
    </row>
    <row r="126" spans="1:11">
      <c r="A126" s="180"/>
      <c r="B126" s="170" t="s">
        <v>471</v>
      </c>
      <c r="C126" s="2" t="s">
        <v>148</v>
      </c>
      <c r="D126" s="74" t="s">
        <v>127</v>
      </c>
      <c r="E126" s="2">
        <v>0</v>
      </c>
      <c r="F126" s="74">
        <v>0</v>
      </c>
      <c r="G126" s="2">
        <v>0</v>
      </c>
      <c r="H126" s="74">
        <v>0</v>
      </c>
      <c r="J126" s="147"/>
      <c r="K126" s="147"/>
    </row>
    <row r="127" spans="1:11">
      <c r="A127" s="180"/>
      <c r="B127" s="170" t="s">
        <v>329</v>
      </c>
      <c r="C127" s="2" t="s">
        <v>148</v>
      </c>
      <c r="D127" s="74" t="s">
        <v>127</v>
      </c>
      <c r="E127" s="2">
        <v>0</v>
      </c>
      <c r="F127" s="74">
        <v>0</v>
      </c>
      <c r="G127" s="2">
        <v>0</v>
      </c>
      <c r="H127" s="74">
        <v>0</v>
      </c>
      <c r="J127" s="147"/>
      <c r="K127" s="147"/>
    </row>
    <row r="128" spans="1:11">
      <c r="A128" s="180"/>
      <c r="B128" s="170" t="s">
        <v>431</v>
      </c>
      <c r="C128" s="2" t="s">
        <v>148</v>
      </c>
      <c r="D128" s="74" t="s">
        <v>127</v>
      </c>
      <c r="E128" s="2">
        <v>0</v>
      </c>
      <c r="F128" s="74">
        <v>0</v>
      </c>
      <c r="G128" s="2">
        <v>0</v>
      </c>
      <c r="H128" s="74">
        <v>0</v>
      </c>
      <c r="J128" s="147"/>
      <c r="K128" s="147"/>
    </row>
    <row r="129" spans="1:11">
      <c r="A129" s="180"/>
      <c r="B129" s="170" t="s">
        <v>342</v>
      </c>
      <c r="C129" s="2" t="s">
        <v>148</v>
      </c>
      <c r="D129" s="74" t="s">
        <v>127</v>
      </c>
      <c r="E129" s="2">
        <v>0</v>
      </c>
      <c r="F129" s="74">
        <v>0</v>
      </c>
      <c r="G129" s="2" t="s">
        <v>148</v>
      </c>
      <c r="H129" s="74" t="s">
        <v>127</v>
      </c>
      <c r="J129" s="147"/>
      <c r="K129" s="147"/>
    </row>
    <row r="130" spans="1:11">
      <c r="A130" s="180"/>
      <c r="B130" s="170" t="s">
        <v>421</v>
      </c>
      <c r="C130" s="2" t="s">
        <v>148</v>
      </c>
      <c r="D130" s="74" t="s">
        <v>127</v>
      </c>
      <c r="E130" s="2">
        <v>0</v>
      </c>
      <c r="F130" s="74">
        <v>0</v>
      </c>
      <c r="G130" s="2">
        <v>0</v>
      </c>
      <c r="H130" s="74">
        <v>0</v>
      </c>
      <c r="J130" s="147"/>
      <c r="K130" s="147"/>
    </row>
    <row r="131" spans="1:11">
      <c r="A131" s="180"/>
      <c r="B131" s="170" t="s">
        <v>472</v>
      </c>
      <c r="C131" s="2" t="s">
        <v>148</v>
      </c>
      <c r="D131" s="74" t="s">
        <v>127</v>
      </c>
      <c r="E131" s="2">
        <v>0</v>
      </c>
      <c r="F131" s="74">
        <v>0</v>
      </c>
      <c r="G131" s="2" t="s">
        <v>148</v>
      </c>
      <c r="H131" s="74" t="s">
        <v>127</v>
      </c>
      <c r="J131" s="147"/>
      <c r="K131" s="147"/>
    </row>
    <row r="132" spans="1:11">
      <c r="A132" s="180"/>
      <c r="B132" s="170" t="s">
        <v>347</v>
      </c>
      <c r="C132" s="2" t="s">
        <v>148</v>
      </c>
      <c r="D132" s="74" t="s">
        <v>127</v>
      </c>
      <c r="E132" s="2">
        <v>0</v>
      </c>
      <c r="F132" s="74">
        <v>0</v>
      </c>
      <c r="G132" s="2" t="s">
        <v>148</v>
      </c>
      <c r="H132" s="74" t="s">
        <v>127</v>
      </c>
      <c r="J132" s="147"/>
      <c r="K132" s="147"/>
    </row>
    <row r="133" spans="1:11">
      <c r="A133" s="180"/>
      <c r="B133" s="170" t="s">
        <v>348</v>
      </c>
      <c r="C133" s="2" t="s">
        <v>148</v>
      </c>
      <c r="D133" s="74" t="s">
        <v>127</v>
      </c>
      <c r="E133" s="2">
        <v>0</v>
      </c>
      <c r="F133" s="74">
        <v>0</v>
      </c>
      <c r="G133" s="2" t="s">
        <v>148</v>
      </c>
      <c r="H133" s="74" t="s">
        <v>127</v>
      </c>
      <c r="J133" s="147"/>
      <c r="K133" s="147"/>
    </row>
    <row r="134" spans="1:11">
      <c r="A134" s="180"/>
      <c r="B134" s="170" t="s">
        <v>370</v>
      </c>
      <c r="C134" s="2" t="s">
        <v>148</v>
      </c>
      <c r="D134" s="74" t="s">
        <v>127</v>
      </c>
      <c r="E134" s="2">
        <v>0</v>
      </c>
      <c r="F134" s="74">
        <v>0</v>
      </c>
      <c r="G134" s="2" t="s">
        <v>148</v>
      </c>
      <c r="H134" s="74" t="s">
        <v>127</v>
      </c>
      <c r="J134" s="147"/>
      <c r="K134" s="147"/>
    </row>
    <row r="135" spans="1:11">
      <c r="A135" s="180"/>
      <c r="B135" s="170" t="s">
        <v>474</v>
      </c>
      <c r="C135" s="2" t="s">
        <v>148</v>
      </c>
      <c r="D135" s="74" t="s">
        <v>127</v>
      </c>
      <c r="E135" s="2">
        <v>0</v>
      </c>
      <c r="F135" s="74">
        <v>0</v>
      </c>
      <c r="G135" s="2" t="s">
        <v>148</v>
      </c>
      <c r="H135" s="74" t="s">
        <v>127</v>
      </c>
      <c r="J135" s="147"/>
      <c r="K135" s="147"/>
    </row>
    <row r="136" spans="1:11">
      <c r="A136" s="180"/>
      <c r="B136" s="170" t="s">
        <v>425</v>
      </c>
      <c r="C136" s="2" t="s">
        <v>148</v>
      </c>
      <c r="D136" s="74" t="s">
        <v>127</v>
      </c>
      <c r="E136" s="2">
        <v>0</v>
      </c>
      <c r="F136" s="74">
        <v>0</v>
      </c>
      <c r="G136" s="2">
        <v>0</v>
      </c>
      <c r="H136" s="74">
        <v>0</v>
      </c>
      <c r="J136" s="147"/>
      <c r="K136" s="147"/>
    </row>
    <row r="137" spans="1:11">
      <c r="A137" s="180"/>
      <c r="B137" s="170" t="s">
        <v>378</v>
      </c>
      <c r="C137" s="2" t="s">
        <v>148</v>
      </c>
      <c r="D137" s="74" t="s">
        <v>127</v>
      </c>
      <c r="E137" s="2">
        <v>0</v>
      </c>
      <c r="F137" s="74">
        <v>0</v>
      </c>
      <c r="G137" s="2">
        <v>0</v>
      </c>
      <c r="H137" s="74">
        <v>0</v>
      </c>
      <c r="J137" s="147"/>
      <c r="K137" s="147"/>
    </row>
    <row r="138" spans="1:11">
      <c r="A138" s="180"/>
      <c r="B138" s="170" t="s">
        <v>380</v>
      </c>
      <c r="C138" s="2" t="s">
        <v>148</v>
      </c>
      <c r="D138" s="74" t="s">
        <v>127</v>
      </c>
      <c r="E138" s="2">
        <v>0</v>
      </c>
      <c r="F138" s="74">
        <v>0</v>
      </c>
      <c r="G138" s="2" t="s">
        <v>148</v>
      </c>
      <c r="H138" s="74" t="s">
        <v>127</v>
      </c>
      <c r="J138" s="147"/>
      <c r="K138" s="147"/>
    </row>
    <row r="139" spans="1:11">
      <c r="A139" s="180"/>
      <c r="B139" s="170" t="s">
        <v>433</v>
      </c>
      <c r="C139" s="2" t="s">
        <v>148</v>
      </c>
      <c r="D139" s="74" t="s">
        <v>127</v>
      </c>
      <c r="E139" s="2" t="s">
        <v>148</v>
      </c>
      <c r="F139" s="74" t="s">
        <v>127</v>
      </c>
      <c r="G139" s="2">
        <v>0</v>
      </c>
      <c r="H139" s="74">
        <v>0</v>
      </c>
      <c r="J139" s="147"/>
      <c r="K139" s="147"/>
    </row>
    <row r="140" spans="1:11">
      <c r="A140" s="180"/>
      <c r="B140" s="170" t="s">
        <v>399</v>
      </c>
      <c r="C140" s="2" t="s">
        <v>148</v>
      </c>
      <c r="D140" s="74" t="s">
        <v>127</v>
      </c>
      <c r="E140" s="2">
        <v>0</v>
      </c>
      <c r="F140" s="74">
        <v>0</v>
      </c>
      <c r="G140" s="2" t="s">
        <v>148</v>
      </c>
      <c r="H140" s="74" t="s">
        <v>127</v>
      </c>
      <c r="J140" s="147"/>
      <c r="K140" s="147"/>
    </row>
    <row r="141" spans="1:11">
      <c r="A141" s="180"/>
      <c r="B141" s="170" t="s">
        <v>402</v>
      </c>
      <c r="C141" s="2" t="s">
        <v>148</v>
      </c>
      <c r="D141" s="74" t="s">
        <v>127</v>
      </c>
      <c r="E141" s="2">
        <v>0</v>
      </c>
      <c r="F141" s="74">
        <v>0</v>
      </c>
      <c r="G141" s="2" t="s">
        <v>148</v>
      </c>
      <c r="H141" s="74" t="s">
        <v>127</v>
      </c>
      <c r="J141" s="147"/>
      <c r="K141" s="147"/>
    </row>
    <row r="142" spans="1:11">
      <c r="A142" s="180"/>
      <c r="B142" s="170" t="s">
        <v>408</v>
      </c>
      <c r="C142" s="2" t="s">
        <v>148</v>
      </c>
      <c r="D142" s="74" t="s">
        <v>127</v>
      </c>
      <c r="E142" s="2">
        <v>0</v>
      </c>
      <c r="F142" s="74">
        <v>0</v>
      </c>
      <c r="G142" s="2">
        <v>0</v>
      </c>
      <c r="H142" s="74">
        <v>0</v>
      </c>
      <c r="J142" s="147"/>
      <c r="K142" s="147"/>
    </row>
    <row r="143" spans="1:11">
      <c r="A143" s="180"/>
      <c r="B143" s="170" t="s">
        <v>409</v>
      </c>
      <c r="C143" s="2" t="s">
        <v>148</v>
      </c>
      <c r="D143" s="74" t="s">
        <v>127</v>
      </c>
      <c r="E143" s="2">
        <v>0</v>
      </c>
      <c r="F143" s="74">
        <v>0</v>
      </c>
      <c r="G143" s="2">
        <v>0</v>
      </c>
      <c r="H143" s="74">
        <v>0</v>
      </c>
      <c r="J143" s="147"/>
      <c r="K143" s="147"/>
    </row>
    <row r="144" spans="1:11">
      <c r="A144" s="180"/>
      <c r="B144" s="170" t="s">
        <v>470</v>
      </c>
      <c r="C144" s="2">
        <v>0</v>
      </c>
      <c r="D144" s="74">
        <v>0</v>
      </c>
      <c r="E144" s="2">
        <v>0</v>
      </c>
      <c r="F144" s="74">
        <v>0</v>
      </c>
      <c r="G144" s="2">
        <v>0</v>
      </c>
      <c r="H144" s="74">
        <v>0</v>
      </c>
      <c r="J144" s="147"/>
      <c r="K144" s="147"/>
    </row>
    <row r="145" spans="1:11">
      <c r="A145" s="180"/>
      <c r="B145" s="170" t="s">
        <v>473</v>
      </c>
      <c r="C145" s="2">
        <v>0</v>
      </c>
      <c r="D145" s="74">
        <v>0</v>
      </c>
      <c r="E145" s="2">
        <v>0</v>
      </c>
      <c r="F145" s="74">
        <v>0</v>
      </c>
      <c r="G145" s="2">
        <v>0</v>
      </c>
      <c r="H145" s="74">
        <v>0</v>
      </c>
      <c r="J145" s="147"/>
      <c r="K145" s="147"/>
    </row>
    <row r="146" spans="1:11" ht="14.25" thickBot="1">
      <c r="A146" s="180"/>
      <c r="B146" s="170" t="s">
        <v>475</v>
      </c>
      <c r="C146" s="2">
        <v>0</v>
      </c>
      <c r="D146" s="74">
        <v>0</v>
      </c>
      <c r="E146" s="2">
        <v>0</v>
      </c>
      <c r="F146" s="74">
        <v>0</v>
      </c>
      <c r="G146" s="2">
        <v>0</v>
      </c>
      <c r="H146" s="74">
        <v>0</v>
      </c>
      <c r="J146" s="147"/>
      <c r="K146" s="147"/>
    </row>
    <row r="147" spans="1:11">
      <c r="A147" s="5" t="s">
        <v>476</v>
      </c>
      <c r="B147" s="179" t="s">
        <v>448</v>
      </c>
      <c r="C147" s="186">
        <v>79</v>
      </c>
      <c r="D147" s="187">
        <v>1.40794867225094</v>
      </c>
      <c r="E147" s="186">
        <v>42</v>
      </c>
      <c r="F147" s="187">
        <v>53.164556962025301</v>
      </c>
      <c r="G147" s="186">
        <v>17</v>
      </c>
      <c r="H147" s="187">
        <v>21.518987341772199</v>
      </c>
      <c r="J147" s="147"/>
      <c r="K147" s="147"/>
    </row>
    <row r="148" spans="1:11">
      <c r="A148" s="180"/>
      <c r="B148" s="170" t="s">
        <v>293</v>
      </c>
      <c r="C148" s="2">
        <v>21</v>
      </c>
      <c r="D148" s="74">
        <v>26.5822784810127</v>
      </c>
      <c r="E148" s="2">
        <v>16</v>
      </c>
      <c r="F148" s="74">
        <v>76.190476190476204</v>
      </c>
      <c r="G148" s="2" t="s">
        <v>148</v>
      </c>
      <c r="H148" s="74" t="s">
        <v>127</v>
      </c>
      <c r="J148" s="147"/>
      <c r="K148" s="147"/>
    </row>
    <row r="149" spans="1:11">
      <c r="A149" s="180"/>
      <c r="B149" s="170" t="s">
        <v>276</v>
      </c>
      <c r="C149" s="2">
        <v>20</v>
      </c>
      <c r="D149" s="74">
        <v>25.3164556962025</v>
      </c>
      <c r="E149" s="2">
        <v>12</v>
      </c>
      <c r="F149" s="74">
        <v>60</v>
      </c>
      <c r="G149" s="2" t="s">
        <v>148</v>
      </c>
      <c r="H149" s="74" t="s">
        <v>127</v>
      </c>
      <c r="J149" s="147"/>
      <c r="K149" s="147"/>
    </row>
    <row r="150" spans="1:11">
      <c r="A150" s="180"/>
      <c r="B150" s="170" t="s">
        <v>259</v>
      </c>
      <c r="C150" s="2">
        <v>17</v>
      </c>
      <c r="D150" s="74">
        <v>21.518987341772199</v>
      </c>
      <c r="E150" s="190">
        <v>8</v>
      </c>
      <c r="F150" s="191">
        <v>47.058823529411796</v>
      </c>
      <c r="G150" s="2">
        <v>6</v>
      </c>
      <c r="H150" s="74">
        <v>35.294117647058798</v>
      </c>
      <c r="J150" s="147"/>
      <c r="K150" s="147"/>
    </row>
    <row r="151" spans="1:11">
      <c r="A151" s="180"/>
      <c r="B151" s="170" t="s">
        <v>304</v>
      </c>
      <c r="C151" s="2">
        <v>11</v>
      </c>
      <c r="D151" s="74">
        <v>13.924050632911401</v>
      </c>
      <c r="E151" s="2" t="s">
        <v>148</v>
      </c>
      <c r="F151" s="74" t="s">
        <v>127</v>
      </c>
      <c r="G151" s="2">
        <v>4</v>
      </c>
      <c r="H151" s="74">
        <v>36.363636363636402</v>
      </c>
      <c r="I151" s="147"/>
      <c r="J151" s="147"/>
      <c r="K151" s="147"/>
    </row>
    <row r="152" spans="1:11">
      <c r="A152" s="180"/>
      <c r="B152" s="170" t="s">
        <v>287</v>
      </c>
      <c r="C152" s="2" t="s">
        <v>148</v>
      </c>
      <c r="D152" s="74" t="s">
        <v>127</v>
      </c>
      <c r="E152" s="2" t="s">
        <v>148</v>
      </c>
      <c r="F152" s="74" t="s">
        <v>127</v>
      </c>
      <c r="G152" s="2">
        <v>0</v>
      </c>
      <c r="H152" s="74">
        <v>0</v>
      </c>
      <c r="J152" s="147"/>
      <c r="K152" s="147"/>
    </row>
    <row r="153" spans="1:11" ht="14.25" thickBot="1">
      <c r="A153" s="180"/>
      <c r="B153" s="170" t="s">
        <v>340</v>
      </c>
      <c r="C153" s="2" t="s">
        <v>148</v>
      </c>
      <c r="D153" s="74" t="s">
        <v>127</v>
      </c>
      <c r="E153" s="2">
        <v>0</v>
      </c>
      <c r="F153" s="74">
        <v>0</v>
      </c>
      <c r="G153" s="2" t="s">
        <v>148</v>
      </c>
      <c r="H153" s="74" t="s">
        <v>127</v>
      </c>
      <c r="J153" s="147"/>
      <c r="K153" s="147"/>
    </row>
    <row r="154" spans="1:11">
      <c r="A154" s="5" t="s">
        <v>477</v>
      </c>
      <c r="B154" s="179" t="s">
        <v>448</v>
      </c>
      <c r="C154" s="186">
        <v>847</v>
      </c>
      <c r="D154" s="187">
        <v>15.095348422741001</v>
      </c>
      <c r="E154" s="186">
        <v>452</v>
      </c>
      <c r="F154" s="187">
        <v>53.364817001180697</v>
      </c>
      <c r="G154" s="186">
        <v>154</v>
      </c>
      <c r="H154" s="187">
        <v>18.181818181818201</v>
      </c>
      <c r="J154" s="147"/>
      <c r="K154" s="147"/>
    </row>
    <row r="155" spans="1:11">
      <c r="A155" s="180"/>
      <c r="B155" s="170" t="s">
        <v>218</v>
      </c>
      <c r="C155" s="2">
        <v>400</v>
      </c>
      <c r="D155" s="74">
        <v>47.225501770956299</v>
      </c>
      <c r="E155" s="2">
        <v>253</v>
      </c>
      <c r="F155" s="74">
        <v>63.25</v>
      </c>
      <c r="G155" s="2">
        <v>51</v>
      </c>
      <c r="H155" s="74">
        <v>12.75</v>
      </c>
      <c r="J155" s="147"/>
      <c r="K155" s="147"/>
    </row>
    <row r="156" spans="1:11">
      <c r="A156" s="180"/>
      <c r="B156" s="170" t="s">
        <v>241</v>
      </c>
      <c r="C156" s="2">
        <v>75</v>
      </c>
      <c r="D156" s="74">
        <v>8.8547815820543097</v>
      </c>
      <c r="E156" s="2">
        <v>37</v>
      </c>
      <c r="F156" s="74">
        <v>49.3333333333333</v>
      </c>
      <c r="G156" s="2">
        <v>22</v>
      </c>
      <c r="H156" s="74">
        <v>29.3333333333333</v>
      </c>
      <c r="J156" s="147"/>
      <c r="K156" s="147"/>
    </row>
    <row r="157" spans="1:11">
      <c r="A157" s="180"/>
      <c r="B157" s="170" t="s">
        <v>261</v>
      </c>
      <c r="C157" s="2">
        <v>37</v>
      </c>
      <c r="D157" s="74">
        <v>4.3683589138134602</v>
      </c>
      <c r="E157" s="2">
        <v>25</v>
      </c>
      <c r="F157" s="74">
        <v>67.567567567567593</v>
      </c>
      <c r="G157" s="2">
        <v>4</v>
      </c>
      <c r="H157" s="74">
        <v>10.8108108108108</v>
      </c>
      <c r="J157" s="147"/>
      <c r="K157" s="147"/>
    </row>
    <row r="158" spans="1:11">
      <c r="A158" s="180"/>
      <c r="B158" s="170" t="s">
        <v>246</v>
      </c>
      <c r="C158" s="2">
        <v>36</v>
      </c>
      <c r="D158" s="74">
        <v>4.2502951593860701</v>
      </c>
      <c r="E158" s="2">
        <v>21</v>
      </c>
      <c r="F158" s="74">
        <v>58.3333333333333</v>
      </c>
      <c r="G158" s="2">
        <v>4</v>
      </c>
      <c r="H158" s="74">
        <v>11.1111111111111</v>
      </c>
      <c r="J158" s="147"/>
      <c r="K158" s="147"/>
    </row>
    <row r="159" spans="1:11">
      <c r="A159" s="180"/>
      <c r="B159" s="170" t="s">
        <v>252</v>
      </c>
      <c r="C159" s="2">
        <v>29</v>
      </c>
      <c r="D159" s="74">
        <v>3.4238488783943302</v>
      </c>
      <c r="E159" s="2">
        <v>11</v>
      </c>
      <c r="F159" s="74">
        <v>37.931034482758598</v>
      </c>
      <c r="G159" s="2">
        <v>9</v>
      </c>
      <c r="H159" s="74">
        <v>31.034482758620701</v>
      </c>
      <c r="J159" s="147"/>
      <c r="K159" s="147"/>
    </row>
    <row r="160" spans="1:11">
      <c r="A160" s="180"/>
      <c r="B160" s="170" t="s">
        <v>374</v>
      </c>
      <c r="C160" s="2">
        <v>27</v>
      </c>
      <c r="D160" s="74">
        <v>3.1877213695395499</v>
      </c>
      <c r="E160" s="2">
        <v>15</v>
      </c>
      <c r="F160" s="74">
        <v>55.5555555555556</v>
      </c>
      <c r="G160" s="2">
        <v>8</v>
      </c>
      <c r="H160" s="74">
        <v>29.629629629629601</v>
      </c>
      <c r="J160" s="147"/>
      <c r="K160" s="147"/>
    </row>
    <row r="161" spans="1:11">
      <c r="A161" s="180"/>
      <c r="B161" s="170" t="s">
        <v>269</v>
      </c>
      <c r="C161" s="2">
        <v>27</v>
      </c>
      <c r="D161" s="74">
        <v>3.1877213695395499</v>
      </c>
      <c r="E161" s="2">
        <v>5</v>
      </c>
      <c r="F161" s="74">
        <v>18.518518518518501</v>
      </c>
      <c r="G161" s="2">
        <v>7</v>
      </c>
      <c r="H161" s="74">
        <v>25.925925925925899</v>
      </c>
      <c r="J161" s="147"/>
      <c r="K161" s="147"/>
    </row>
    <row r="162" spans="1:11">
      <c r="A162" s="180"/>
      <c r="B162" s="170" t="s">
        <v>349</v>
      </c>
      <c r="C162" s="2">
        <v>20</v>
      </c>
      <c r="D162" s="74">
        <v>2.3612750885478202</v>
      </c>
      <c r="E162" s="2">
        <v>13</v>
      </c>
      <c r="F162" s="74">
        <v>65</v>
      </c>
      <c r="G162" s="2">
        <v>4</v>
      </c>
      <c r="H162" s="74">
        <v>20</v>
      </c>
      <c r="J162" s="147"/>
      <c r="K162" s="147"/>
    </row>
    <row r="163" spans="1:11">
      <c r="A163" s="180"/>
      <c r="B163" s="170" t="s">
        <v>355</v>
      </c>
      <c r="C163" s="2">
        <v>17</v>
      </c>
      <c r="D163" s="74">
        <v>2.00708382526564</v>
      </c>
      <c r="E163" s="2">
        <v>13</v>
      </c>
      <c r="F163" s="74">
        <v>76.470588235294102</v>
      </c>
      <c r="G163" s="2" t="s">
        <v>148</v>
      </c>
      <c r="H163" s="74" t="s">
        <v>127</v>
      </c>
      <c r="J163" s="147"/>
      <c r="K163" s="147"/>
    </row>
    <row r="164" spans="1:11">
      <c r="A164" s="180"/>
      <c r="B164" s="170" t="s">
        <v>373</v>
      </c>
      <c r="C164" s="2">
        <v>16</v>
      </c>
      <c r="D164" s="74">
        <v>1.8890200708382501</v>
      </c>
      <c r="E164" s="2">
        <v>12</v>
      </c>
      <c r="F164" s="74">
        <v>75</v>
      </c>
      <c r="G164" s="2" t="s">
        <v>148</v>
      </c>
      <c r="H164" s="74" t="s">
        <v>127</v>
      </c>
      <c r="J164" s="147"/>
      <c r="K164" s="147"/>
    </row>
    <row r="165" spans="1:11">
      <c r="A165" s="180"/>
      <c r="B165" s="170" t="s">
        <v>303</v>
      </c>
      <c r="C165" s="2">
        <v>12</v>
      </c>
      <c r="D165" s="74">
        <v>1.4167650531286899</v>
      </c>
      <c r="E165" s="2">
        <v>8</v>
      </c>
      <c r="F165" s="74">
        <v>66.6666666666667</v>
      </c>
      <c r="G165" s="2" t="s">
        <v>148</v>
      </c>
      <c r="H165" s="74" t="s">
        <v>127</v>
      </c>
      <c r="J165" s="147"/>
      <c r="K165" s="147"/>
    </row>
    <row r="166" spans="1:11">
      <c r="A166" s="180"/>
      <c r="B166" s="170" t="s">
        <v>384</v>
      </c>
      <c r="C166" s="2">
        <v>12</v>
      </c>
      <c r="D166" s="74">
        <v>1.4167650531286899</v>
      </c>
      <c r="E166" s="2">
        <v>9</v>
      </c>
      <c r="F166" s="74">
        <v>75</v>
      </c>
      <c r="G166" s="2">
        <v>0</v>
      </c>
      <c r="H166" s="74">
        <v>0</v>
      </c>
      <c r="J166" s="147"/>
      <c r="K166" s="147"/>
    </row>
    <row r="167" spans="1:11">
      <c r="A167" s="180"/>
      <c r="B167" s="170" t="s">
        <v>323</v>
      </c>
      <c r="C167" s="2">
        <v>10</v>
      </c>
      <c r="D167" s="74">
        <v>1.1806375442739101</v>
      </c>
      <c r="E167" s="2">
        <v>0</v>
      </c>
      <c r="F167" s="74">
        <v>0</v>
      </c>
      <c r="G167" s="2" t="s">
        <v>148</v>
      </c>
      <c r="H167" s="74" t="s">
        <v>127</v>
      </c>
      <c r="J167" s="147"/>
      <c r="K167" s="147"/>
    </row>
    <row r="168" spans="1:11">
      <c r="A168" s="180"/>
      <c r="B168" s="170" t="s">
        <v>316</v>
      </c>
      <c r="C168" s="2">
        <v>10</v>
      </c>
      <c r="D168" s="74">
        <v>1.1806375442739101</v>
      </c>
      <c r="E168" s="2" t="s">
        <v>148</v>
      </c>
      <c r="F168" s="74" t="s">
        <v>127</v>
      </c>
      <c r="G168" s="2" t="s">
        <v>148</v>
      </c>
      <c r="H168" s="74" t="s">
        <v>127</v>
      </c>
      <c r="J168" s="147"/>
      <c r="K168" s="147"/>
    </row>
    <row r="169" spans="1:11">
      <c r="A169" s="180"/>
      <c r="B169" s="170" t="s">
        <v>369</v>
      </c>
      <c r="C169" s="2">
        <v>10</v>
      </c>
      <c r="D169" s="74">
        <v>1.1806375442739101</v>
      </c>
      <c r="E169" s="2" t="s">
        <v>148</v>
      </c>
      <c r="F169" s="74" t="s">
        <v>127</v>
      </c>
      <c r="G169" s="2" t="s">
        <v>148</v>
      </c>
      <c r="H169" s="74" t="s">
        <v>127</v>
      </c>
      <c r="J169" s="147"/>
      <c r="K169" s="147"/>
    </row>
    <row r="170" spans="1:11">
      <c r="A170" s="180"/>
      <c r="B170" s="170" t="s">
        <v>317</v>
      </c>
      <c r="C170" s="2">
        <v>9</v>
      </c>
      <c r="D170" s="74">
        <v>1.06257378984652</v>
      </c>
      <c r="E170" s="2">
        <v>4</v>
      </c>
      <c r="F170" s="74">
        <v>44.4444444444444</v>
      </c>
      <c r="G170" s="2" t="s">
        <v>148</v>
      </c>
      <c r="H170" s="74" t="s">
        <v>127</v>
      </c>
      <c r="J170" s="147"/>
      <c r="K170" s="147"/>
    </row>
    <row r="171" spans="1:11">
      <c r="A171" s="180"/>
      <c r="B171" s="170" t="s">
        <v>485</v>
      </c>
      <c r="C171" s="2">
        <v>9</v>
      </c>
      <c r="D171" s="74">
        <v>1.06257378984652</v>
      </c>
      <c r="E171" s="2" t="s">
        <v>148</v>
      </c>
      <c r="F171" s="74" t="s">
        <v>127</v>
      </c>
      <c r="G171" s="2">
        <v>6</v>
      </c>
      <c r="H171" s="74">
        <v>66.6666666666667</v>
      </c>
      <c r="J171" s="147"/>
      <c r="K171" s="147"/>
    </row>
    <row r="172" spans="1:11">
      <c r="A172" s="180"/>
      <c r="B172" s="170" t="s">
        <v>301</v>
      </c>
      <c r="C172" s="2">
        <v>7</v>
      </c>
      <c r="D172" s="74">
        <v>0.82644628099174</v>
      </c>
      <c r="E172" s="2" t="s">
        <v>148</v>
      </c>
      <c r="F172" s="74" t="s">
        <v>127</v>
      </c>
      <c r="G172" s="2" t="s">
        <v>148</v>
      </c>
      <c r="H172" s="74" t="s">
        <v>127</v>
      </c>
      <c r="J172" s="147"/>
      <c r="K172" s="147"/>
    </row>
    <row r="173" spans="1:11">
      <c r="A173" s="180"/>
      <c r="B173" s="170" t="s">
        <v>391</v>
      </c>
      <c r="C173" s="2">
        <v>7</v>
      </c>
      <c r="D173" s="74">
        <v>0.82644628099174</v>
      </c>
      <c r="E173" s="2" t="s">
        <v>148</v>
      </c>
      <c r="F173" s="74" t="s">
        <v>127</v>
      </c>
      <c r="G173" s="2" t="s">
        <v>148</v>
      </c>
      <c r="H173" s="74" t="s">
        <v>127</v>
      </c>
      <c r="J173" s="147"/>
      <c r="K173" s="147"/>
    </row>
    <row r="174" spans="1:11">
      <c r="A174" s="180"/>
      <c r="B174" s="170" t="s">
        <v>338</v>
      </c>
      <c r="C174" s="2">
        <v>6</v>
      </c>
      <c r="D174" s="74">
        <v>0.70838252656433998</v>
      </c>
      <c r="E174" s="2">
        <v>0</v>
      </c>
      <c r="F174" s="74">
        <v>0</v>
      </c>
      <c r="G174" s="2" t="s">
        <v>148</v>
      </c>
      <c r="H174" s="74" t="s">
        <v>127</v>
      </c>
      <c r="J174" s="147"/>
      <c r="K174" s="147"/>
    </row>
    <row r="175" spans="1:11">
      <c r="A175" s="180"/>
      <c r="B175" s="170" t="s">
        <v>357</v>
      </c>
      <c r="C175" s="2">
        <v>6</v>
      </c>
      <c r="D175" s="74">
        <v>0.70838252656433998</v>
      </c>
      <c r="E175" s="2">
        <v>0</v>
      </c>
      <c r="F175" s="74">
        <v>0</v>
      </c>
      <c r="G175" s="2" t="s">
        <v>148</v>
      </c>
      <c r="H175" s="74" t="s">
        <v>127</v>
      </c>
      <c r="J175" s="147"/>
      <c r="K175" s="147"/>
    </row>
    <row r="176" spans="1:11">
      <c r="A176" s="180"/>
      <c r="B176" s="170" t="s">
        <v>309</v>
      </c>
      <c r="C176" s="2">
        <v>6</v>
      </c>
      <c r="D176" s="74">
        <v>0.70838252656433998</v>
      </c>
      <c r="E176" s="2" t="s">
        <v>148</v>
      </c>
      <c r="F176" s="74" t="s">
        <v>127</v>
      </c>
      <c r="G176" s="2">
        <v>4</v>
      </c>
      <c r="H176" s="74">
        <v>66.6666666666667</v>
      </c>
      <c r="J176" s="147"/>
      <c r="K176" s="147"/>
    </row>
    <row r="177" spans="1:11">
      <c r="A177" s="180"/>
      <c r="B177" s="170" t="s">
        <v>406</v>
      </c>
      <c r="C177" s="2">
        <v>6</v>
      </c>
      <c r="D177" s="74">
        <v>0.70838252656433998</v>
      </c>
      <c r="E177" s="2" t="s">
        <v>148</v>
      </c>
      <c r="F177" s="74" t="s">
        <v>127</v>
      </c>
      <c r="G177" s="2" t="s">
        <v>148</v>
      </c>
      <c r="H177" s="74" t="s">
        <v>127</v>
      </c>
      <c r="J177" s="147"/>
      <c r="K177" s="147"/>
    </row>
    <row r="178" spans="1:11">
      <c r="A178" s="180"/>
      <c r="B178" s="170" t="s">
        <v>313</v>
      </c>
      <c r="C178" s="2">
        <v>5</v>
      </c>
      <c r="D178" s="74">
        <v>0.59031877213695005</v>
      </c>
      <c r="E178" s="2" t="s">
        <v>148</v>
      </c>
      <c r="F178" s="74" t="s">
        <v>127</v>
      </c>
      <c r="G178" s="2" t="s">
        <v>148</v>
      </c>
      <c r="H178" s="74" t="s">
        <v>127</v>
      </c>
      <c r="J178" s="147"/>
      <c r="K178" s="147"/>
    </row>
    <row r="179" spans="1:11">
      <c r="A179" s="180"/>
      <c r="B179" s="170" t="s">
        <v>434</v>
      </c>
      <c r="C179" s="2">
        <v>5</v>
      </c>
      <c r="D179" s="74">
        <v>0.59031877213695005</v>
      </c>
      <c r="E179" s="2" t="s">
        <v>148</v>
      </c>
      <c r="F179" s="74" t="s">
        <v>127</v>
      </c>
      <c r="G179" s="2" t="s">
        <v>148</v>
      </c>
      <c r="H179" s="74" t="s">
        <v>127</v>
      </c>
      <c r="J179" s="147"/>
      <c r="K179" s="147"/>
    </row>
    <row r="180" spans="1:11">
      <c r="A180" s="180"/>
      <c r="B180" s="170" t="s">
        <v>322</v>
      </c>
      <c r="C180" s="2">
        <v>4</v>
      </c>
      <c r="D180" s="74">
        <v>0.47225501770956002</v>
      </c>
      <c r="E180" s="2">
        <v>0</v>
      </c>
      <c r="F180" s="74">
        <v>0</v>
      </c>
      <c r="G180" s="2" t="s">
        <v>148</v>
      </c>
      <c r="H180" s="74" t="s">
        <v>127</v>
      </c>
      <c r="J180" s="147"/>
      <c r="K180" s="147"/>
    </row>
    <row r="181" spans="1:11">
      <c r="A181" s="180"/>
      <c r="B181" s="170" t="s">
        <v>359</v>
      </c>
      <c r="C181" s="2">
        <v>4</v>
      </c>
      <c r="D181" s="74">
        <v>0.47225501770956002</v>
      </c>
      <c r="E181" s="2" t="s">
        <v>148</v>
      </c>
      <c r="F181" s="74" t="s">
        <v>127</v>
      </c>
      <c r="G181" s="2" t="s">
        <v>148</v>
      </c>
      <c r="H181" s="74" t="s">
        <v>127</v>
      </c>
      <c r="J181" s="147"/>
      <c r="K181" s="147"/>
    </row>
    <row r="182" spans="1:11">
      <c r="A182" s="180"/>
      <c r="B182" s="170" t="s">
        <v>385</v>
      </c>
      <c r="C182" s="2">
        <v>4</v>
      </c>
      <c r="D182" s="74">
        <v>0.47225501770956002</v>
      </c>
      <c r="E182" s="2" t="s">
        <v>148</v>
      </c>
      <c r="F182" s="74" t="s">
        <v>127</v>
      </c>
      <c r="G182" s="2">
        <v>0</v>
      </c>
      <c r="H182" s="74">
        <v>0</v>
      </c>
      <c r="J182" s="147"/>
      <c r="K182" s="147"/>
    </row>
    <row r="183" spans="1:11">
      <c r="A183" s="180"/>
      <c r="B183" s="170" t="s">
        <v>388</v>
      </c>
      <c r="C183" s="2">
        <v>4</v>
      </c>
      <c r="D183" s="74">
        <v>0.47225501770956002</v>
      </c>
      <c r="E183" s="2" t="s">
        <v>148</v>
      </c>
      <c r="F183" s="74" t="s">
        <v>127</v>
      </c>
      <c r="G183" s="2">
        <v>0</v>
      </c>
      <c r="H183" s="74">
        <v>0</v>
      </c>
      <c r="J183" s="147"/>
      <c r="K183" s="147"/>
    </row>
    <row r="184" spans="1:11">
      <c r="A184" s="180"/>
      <c r="B184" s="170" t="s">
        <v>400</v>
      </c>
      <c r="C184" s="2">
        <v>4</v>
      </c>
      <c r="D184" s="74">
        <v>0.47225501770956002</v>
      </c>
      <c r="E184" s="2">
        <v>0</v>
      </c>
      <c r="F184" s="74">
        <v>0</v>
      </c>
      <c r="G184" s="2" t="s">
        <v>148</v>
      </c>
      <c r="H184" s="74" t="s">
        <v>127</v>
      </c>
      <c r="J184" s="147"/>
      <c r="K184" s="147"/>
    </row>
    <row r="185" spans="1:11">
      <c r="A185" s="180"/>
      <c r="B185" s="170" t="s">
        <v>326</v>
      </c>
      <c r="C185" s="2" t="s">
        <v>148</v>
      </c>
      <c r="D185" s="74" t="s">
        <v>127</v>
      </c>
      <c r="E185" s="2">
        <v>0</v>
      </c>
      <c r="F185" s="74">
        <v>0</v>
      </c>
      <c r="G185" s="2" t="s">
        <v>148</v>
      </c>
      <c r="H185" s="74" t="s">
        <v>127</v>
      </c>
      <c r="J185" s="147"/>
      <c r="K185" s="147"/>
    </row>
    <row r="186" spans="1:11">
      <c r="A186" s="180"/>
      <c r="B186" s="170" t="s">
        <v>330</v>
      </c>
      <c r="C186" s="2" t="s">
        <v>148</v>
      </c>
      <c r="D186" s="74" t="s">
        <v>127</v>
      </c>
      <c r="E186" s="2">
        <v>0</v>
      </c>
      <c r="F186" s="74">
        <v>0</v>
      </c>
      <c r="G186" s="2">
        <v>0</v>
      </c>
      <c r="H186" s="74">
        <v>0</v>
      </c>
      <c r="J186" s="147"/>
      <c r="K186" s="147"/>
    </row>
    <row r="187" spans="1:11">
      <c r="A187" s="180"/>
      <c r="B187" s="170" t="s">
        <v>438</v>
      </c>
      <c r="C187" s="2" t="s">
        <v>148</v>
      </c>
      <c r="D187" s="74" t="s">
        <v>127</v>
      </c>
      <c r="E187" s="2" t="s">
        <v>148</v>
      </c>
      <c r="F187" s="74" t="s">
        <v>127</v>
      </c>
      <c r="G187" s="2">
        <v>0</v>
      </c>
      <c r="H187" s="74">
        <v>0</v>
      </c>
      <c r="J187" s="147"/>
      <c r="K187" s="147"/>
    </row>
    <row r="188" spans="1:11">
      <c r="A188" s="180"/>
      <c r="B188" s="170" t="s">
        <v>480</v>
      </c>
      <c r="C188" s="2" t="s">
        <v>148</v>
      </c>
      <c r="D188" s="74" t="s">
        <v>127</v>
      </c>
      <c r="E188" s="2">
        <v>0</v>
      </c>
      <c r="F188" s="74">
        <v>0</v>
      </c>
      <c r="G188" s="2">
        <v>0</v>
      </c>
      <c r="H188" s="74">
        <v>0</v>
      </c>
      <c r="J188" s="147"/>
      <c r="K188" s="147"/>
    </row>
    <row r="189" spans="1:11">
      <c r="A189" s="180"/>
      <c r="B189" s="170" t="s">
        <v>417</v>
      </c>
      <c r="C189" s="2" t="s">
        <v>148</v>
      </c>
      <c r="D189" s="74" t="s">
        <v>127</v>
      </c>
      <c r="E189" s="2">
        <v>0</v>
      </c>
      <c r="F189" s="74">
        <v>0</v>
      </c>
      <c r="G189" s="2">
        <v>0</v>
      </c>
      <c r="H189" s="74">
        <v>0</v>
      </c>
      <c r="J189" s="147"/>
      <c r="K189" s="147"/>
    </row>
    <row r="190" spans="1:11">
      <c r="A190" s="180"/>
      <c r="B190" s="170" t="s">
        <v>335</v>
      </c>
      <c r="C190" s="2" t="s">
        <v>148</v>
      </c>
      <c r="D190" s="74" t="s">
        <v>127</v>
      </c>
      <c r="E190" s="2" t="s">
        <v>148</v>
      </c>
      <c r="F190" s="74" t="s">
        <v>127</v>
      </c>
      <c r="G190" s="2">
        <v>0</v>
      </c>
      <c r="H190" s="74">
        <v>0</v>
      </c>
      <c r="J190" s="147"/>
      <c r="K190" s="147"/>
    </row>
    <row r="191" spans="1:11">
      <c r="A191" s="180"/>
      <c r="B191" s="170" t="s">
        <v>435</v>
      </c>
      <c r="C191" s="2" t="s">
        <v>148</v>
      </c>
      <c r="D191" s="74" t="s">
        <v>127</v>
      </c>
      <c r="E191" s="2">
        <v>0</v>
      </c>
      <c r="F191" s="74">
        <v>0</v>
      </c>
      <c r="G191" s="2" t="s">
        <v>148</v>
      </c>
      <c r="H191" s="74" t="s">
        <v>127</v>
      </c>
      <c r="J191" s="147"/>
      <c r="K191" s="147"/>
    </row>
    <row r="192" spans="1:11">
      <c r="A192" s="180"/>
      <c r="B192" s="170" t="s">
        <v>423</v>
      </c>
      <c r="C192" s="2" t="s">
        <v>148</v>
      </c>
      <c r="D192" s="74" t="s">
        <v>127</v>
      </c>
      <c r="E192" s="2">
        <v>0</v>
      </c>
      <c r="F192" s="74">
        <v>0</v>
      </c>
      <c r="G192" s="2">
        <v>0</v>
      </c>
      <c r="H192" s="74">
        <v>0</v>
      </c>
      <c r="J192" s="147"/>
      <c r="K192" s="147"/>
    </row>
    <row r="193" spans="1:11">
      <c r="A193" s="180"/>
      <c r="B193" s="170" t="s">
        <v>364</v>
      </c>
      <c r="C193" s="2" t="s">
        <v>148</v>
      </c>
      <c r="D193" s="74" t="s">
        <v>127</v>
      </c>
      <c r="E193" s="2">
        <v>0</v>
      </c>
      <c r="F193" s="74">
        <v>0</v>
      </c>
      <c r="G193" s="2">
        <v>0</v>
      </c>
      <c r="H193" s="74">
        <v>0</v>
      </c>
      <c r="J193" s="147"/>
      <c r="K193" s="147"/>
    </row>
    <row r="194" spans="1:11">
      <c r="A194" s="180"/>
      <c r="B194" s="170" t="s">
        <v>377</v>
      </c>
      <c r="C194" s="2" t="s">
        <v>148</v>
      </c>
      <c r="D194" s="74" t="s">
        <v>127</v>
      </c>
      <c r="E194" s="2" t="s">
        <v>148</v>
      </c>
      <c r="F194" s="74" t="s">
        <v>127</v>
      </c>
      <c r="G194" s="2">
        <v>0</v>
      </c>
      <c r="H194" s="74">
        <v>0</v>
      </c>
      <c r="J194" s="147"/>
      <c r="K194" s="147"/>
    </row>
    <row r="195" spans="1:11">
      <c r="A195" s="180"/>
      <c r="B195" s="170" t="s">
        <v>441</v>
      </c>
      <c r="C195" s="2" t="s">
        <v>148</v>
      </c>
      <c r="D195" s="74" t="s">
        <v>127</v>
      </c>
      <c r="E195" s="2">
        <v>0</v>
      </c>
      <c r="F195" s="74">
        <v>0</v>
      </c>
      <c r="G195" s="2">
        <v>0</v>
      </c>
      <c r="H195" s="74">
        <v>0</v>
      </c>
      <c r="J195" s="147"/>
      <c r="K195" s="147"/>
    </row>
    <row r="196" spans="1:11">
      <c r="A196" s="180"/>
      <c r="B196" s="170" t="s">
        <v>483</v>
      </c>
      <c r="C196" s="2" t="s">
        <v>148</v>
      </c>
      <c r="D196" s="74" t="s">
        <v>127</v>
      </c>
      <c r="E196" s="2">
        <v>0</v>
      </c>
      <c r="F196" s="74">
        <v>0</v>
      </c>
      <c r="G196" s="2" t="s">
        <v>148</v>
      </c>
      <c r="H196" s="74" t="s">
        <v>127</v>
      </c>
      <c r="J196" s="147"/>
      <c r="K196" s="147"/>
    </row>
    <row r="197" spans="1:11">
      <c r="A197" s="180"/>
      <c r="B197" s="170" t="s">
        <v>383</v>
      </c>
      <c r="C197" s="2" t="s">
        <v>148</v>
      </c>
      <c r="D197" s="74" t="s">
        <v>127</v>
      </c>
      <c r="E197" s="2">
        <v>0</v>
      </c>
      <c r="F197" s="74">
        <v>0</v>
      </c>
      <c r="G197" s="2">
        <v>0</v>
      </c>
      <c r="H197" s="74">
        <v>0</v>
      </c>
      <c r="J197" s="147"/>
      <c r="K197" s="147"/>
    </row>
    <row r="198" spans="1:11">
      <c r="A198" s="180"/>
      <c r="B198" s="170" t="s">
        <v>478</v>
      </c>
      <c r="C198" s="2">
        <v>0</v>
      </c>
      <c r="D198" s="74">
        <v>0</v>
      </c>
      <c r="E198" s="2">
        <v>0</v>
      </c>
      <c r="F198" s="74">
        <v>0</v>
      </c>
      <c r="G198" s="2">
        <v>0</v>
      </c>
      <c r="H198" s="74">
        <v>0</v>
      </c>
      <c r="J198" s="147"/>
      <c r="K198" s="147"/>
    </row>
    <row r="199" spans="1:11">
      <c r="A199" s="180"/>
      <c r="B199" s="170" t="s">
        <v>479</v>
      </c>
      <c r="C199" s="2">
        <v>0</v>
      </c>
      <c r="D199" s="74">
        <v>0</v>
      </c>
      <c r="E199" s="2">
        <v>0</v>
      </c>
      <c r="F199" s="74">
        <v>0</v>
      </c>
      <c r="G199" s="2">
        <v>0</v>
      </c>
      <c r="H199" s="74">
        <v>0</v>
      </c>
      <c r="J199" s="147"/>
      <c r="K199" s="147"/>
    </row>
    <row r="200" spans="1:11">
      <c r="A200" s="180"/>
      <c r="B200" s="170" t="s">
        <v>481</v>
      </c>
      <c r="C200" s="2">
        <v>0</v>
      </c>
      <c r="D200" s="74">
        <v>0</v>
      </c>
      <c r="E200" s="2">
        <v>0</v>
      </c>
      <c r="F200" s="74">
        <v>0</v>
      </c>
      <c r="G200" s="2">
        <v>0</v>
      </c>
      <c r="H200" s="74">
        <v>0</v>
      </c>
      <c r="J200" s="147"/>
      <c r="K200" s="147"/>
    </row>
    <row r="201" spans="1:11">
      <c r="A201" s="180"/>
      <c r="B201" s="170" t="s">
        <v>482</v>
      </c>
      <c r="C201" s="2">
        <v>0</v>
      </c>
      <c r="D201" s="74">
        <v>0</v>
      </c>
      <c r="E201" s="2">
        <v>0</v>
      </c>
      <c r="F201" s="74">
        <v>0</v>
      </c>
      <c r="G201" s="2">
        <v>0</v>
      </c>
      <c r="H201" s="74">
        <v>0</v>
      </c>
      <c r="J201" s="147"/>
      <c r="K201" s="147"/>
    </row>
    <row r="202" spans="1:11">
      <c r="A202" s="180"/>
      <c r="B202" s="170" t="s">
        <v>484</v>
      </c>
      <c r="C202" s="2">
        <v>0</v>
      </c>
      <c r="D202" s="74">
        <v>0</v>
      </c>
      <c r="E202" s="2">
        <v>0</v>
      </c>
      <c r="F202" s="74">
        <v>0</v>
      </c>
      <c r="G202" s="2">
        <v>0</v>
      </c>
      <c r="H202" s="74">
        <v>0</v>
      </c>
      <c r="J202" s="147"/>
      <c r="K202" s="147"/>
    </row>
    <row r="203" spans="1:11" ht="14.25" thickBot="1">
      <c r="A203" s="180"/>
      <c r="B203" s="170" t="s">
        <v>486</v>
      </c>
      <c r="C203" s="2">
        <v>0</v>
      </c>
      <c r="D203" s="74">
        <v>0</v>
      </c>
      <c r="E203" s="2">
        <v>0</v>
      </c>
      <c r="F203" s="74">
        <v>0</v>
      </c>
      <c r="G203" s="2">
        <v>0</v>
      </c>
      <c r="H203" s="74">
        <v>0</v>
      </c>
      <c r="J203" s="147"/>
      <c r="K203" s="147"/>
    </row>
    <row r="204" spans="1:11">
      <c r="A204" s="5" t="s">
        <v>487</v>
      </c>
      <c r="B204" s="179" t="s">
        <v>448</v>
      </c>
      <c r="C204" s="186">
        <v>66</v>
      </c>
      <c r="D204" s="187">
        <v>1.17626091605774</v>
      </c>
      <c r="E204" s="186">
        <v>18</v>
      </c>
      <c r="F204" s="187">
        <v>27.272727272727298</v>
      </c>
      <c r="G204" s="186">
        <v>29</v>
      </c>
      <c r="H204" s="187">
        <v>43.939393939393902</v>
      </c>
      <c r="J204" s="147"/>
      <c r="K204" s="147"/>
    </row>
    <row r="205" spans="1:11">
      <c r="A205" s="180"/>
      <c r="B205" s="170" t="s">
        <v>440</v>
      </c>
      <c r="C205" s="2">
        <v>12</v>
      </c>
      <c r="D205" s="74">
        <v>18.181818181818201</v>
      </c>
      <c r="E205" s="2" t="s">
        <v>148</v>
      </c>
      <c r="F205" s="74" t="s">
        <v>127</v>
      </c>
      <c r="G205" s="2">
        <v>7</v>
      </c>
      <c r="H205" s="74">
        <v>58.3333333333333</v>
      </c>
      <c r="J205" s="147"/>
      <c r="K205" s="147"/>
    </row>
    <row r="206" spans="1:11">
      <c r="A206" s="180"/>
      <c r="B206" s="170" t="s">
        <v>302</v>
      </c>
      <c r="C206" s="2">
        <v>10</v>
      </c>
      <c r="D206" s="74">
        <v>15.1515151515152</v>
      </c>
      <c r="E206" s="2">
        <v>4</v>
      </c>
      <c r="F206" s="74">
        <v>40</v>
      </c>
      <c r="G206" s="2" t="s">
        <v>148</v>
      </c>
      <c r="H206" s="74" t="s">
        <v>127</v>
      </c>
      <c r="J206" s="147"/>
      <c r="K206" s="147"/>
    </row>
    <row r="207" spans="1:11">
      <c r="A207" s="180"/>
      <c r="B207" s="170" t="s">
        <v>332</v>
      </c>
      <c r="C207" s="2">
        <v>9</v>
      </c>
      <c r="D207" s="74">
        <v>13.636363636363599</v>
      </c>
      <c r="E207" s="2" t="s">
        <v>148</v>
      </c>
      <c r="F207" s="74" t="s">
        <v>127</v>
      </c>
      <c r="G207" s="2">
        <v>5</v>
      </c>
      <c r="H207" s="74">
        <v>55.5555555555556</v>
      </c>
      <c r="J207" s="147"/>
      <c r="K207" s="147"/>
    </row>
    <row r="208" spans="1:11">
      <c r="A208" s="180"/>
      <c r="B208" s="170" t="s">
        <v>379</v>
      </c>
      <c r="C208" s="2">
        <v>8</v>
      </c>
      <c r="D208" s="74">
        <v>12.1212121212121</v>
      </c>
      <c r="E208" s="2" t="s">
        <v>148</v>
      </c>
      <c r="F208" s="74" t="s">
        <v>127</v>
      </c>
      <c r="G208" s="2" t="s">
        <v>148</v>
      </c>
      <c r="H208" s="74" t="s">
        <v>127</v>
      </c>
      <c r="J208" s="147"/>
      <c r="K208" s="147"/>
    </row>
    <row r="209" spans="1:11">
      <c r="A209" s="180"/>
      <c r="B209" s="170" t="s">
        <v>422</v>
      </c>
      <c r="C209" s="2">
        <v>7</v>
      </c>
      <c r="D209" s="74">
        <v>10.6060606060606</v>
      </c>
      <c r="E209" s="2" t="s">
        <v>148</v>
      </c>
      <c r="F209" s="74" t="s">
        <v>127</v>
      </c>
      <c r="G209" s="2">
        <v>6</v>
      </c>
      <c r="H209" s="74">
        <v>85.714285714285694</v>
      </c>
      <c r="J209" s="147"/>
      <c r="K209" s="147"/>
    </row>
    <row r="210" spans="1:11">
      <c r="A210" s="180"/>
      <c r="B210" s="170" t="s">
        <v>489</v>
      </c>
      <c r="C210" s="2">
        <v>5</v>
      </c>
      <c r="D210" s="74">
        <v>7.5757575757575797</v>
      </c>
      <c r="E210" s="2" t="s">
        <v>148</v>
      </c>
      <c r="F210" s="74" t="s">
        <v>127</v>
      </c>
      <c r="G210" s="2" t="s">
        <v>148</v>
      </c>
      <c r="H210" s="74" t="s">
        <v>127</v>
      </c>
      <c r="J210" s="147"/>
      <c r="K210" s="147"/>
    </row>
    <row r="211" spans="1:11">
      <c r="A211" s="180"/>
      <c r="B211" s="170" t="s">
        <v>416</v>
      </c>
      <c r="C211" s="2">
        <v>4</v>
      </c>
      <c r="D211" s="74">
        <v>6.0606060606060597</v>
      </c>
      <c r="E211" s="2" t="s">
        <v>148</v>
      </c>
      <c r="F211" s="74" t="s">
        <v>127</v>
      </c>
      <c r="G211" s="2" t="s">
        <v>148</v>
      </c>
      <c r="H211" s="74" t="s">
        <v>127</v>
      </c>
      <c r="J211" s="147"/>
      <c r="K211" s="147"/>
    </row>
    <row r="212" spans="1:11">
      <c r="A212" s="180"/>
      <c r="B212" s="170" t="s">
        <v>437</v>
      </c>
      <c r="C212" s="2" t="s">
        <v>148</v>
      </c>
      <c r="D212" s="74" t="s">
        <v>127</v>
      </c>
      <c r="E212" s="2" t="s">
        <v>148</v>
      </c>
      <c r="F212" s="74" t="s">
        <v>127</v>
      </c>
      <c r="G212" s="2">
        <v>0</v>
      </c>
      <c r="H212" s="74">
        <v>0</v>
      </c>
      <c r="J212" s="147"/>
      <c r="K212" s="147"/>
    </row>
    <row r="213" spans="1:11">
      <c r="A213" s="180"/>
      <c r="B213" s="170" t="s">
        <v>490</v>
      </c>
      <c r="C213" s="2" t="s">
        <v>148</v>
      </c>
      <c r="D213" s="74" t="s">
        <v>127</v>
      </c>
      <c r="E213" s="2">
        <v>0</v>
      </c>
      <c r="F213" s="74">
        <v>0</v>
      </c>
      <c r="G213" s="2" t="s">
        <v>148</v>
      </c>
      <c r="H213" s="74" t="s">
        <v>127</v>
      </c>
      <c r="J213" s="147"/>
      <c r="K213" s="147"/>
    </row>
    <row r="214" spans="1:11">
      <c r="A214" s="180"/>
      <c r="B214" s="170" t="s">
        <v>418</v>
      </c>
      <c r="C214" s="2" t="s">
        <v>148</v>
      </c>
      <c r="D214" s="74" t="s">
        <v>127</v>
      </c>
      <c r="E214" s="2">
        <v>0</v>
      </c>
      <c r="F214" s="74">
        <v>0</v>
      </c>
      <c r="G214" s="2">
        <v>0</v>
      </c>
      <c r="H214" s="74">
        <v>0</v>
      </c>
      <c r="J214" s="147"/>
      <c r="K214" s="147"/>
    </row>
    <row r="215" spans="1:11">
      <c r="A215" s="180"/>
      <c r="B215" s="170" t="s">
        <v>344</v>
      </c>
      <c r="C215" s="2" t="s">
        <v>148</v>
      </c>
      <c r="D215" s="74" t="s">
        <v>127</v>
      </c>
      <c r="E215" s="2" t="s">
        <v>148</v>
      </c>
      <c r="F215" s="74" t="s">
        <v>127</v>
      </c>
      <c r="G215" s="2">
        <v>0</v>
      </c>
      <c r="H215" s="74">
        <v>0</v>
      </c>
      <c r="J215" s="147"/>
      <c r="K215" s="147"/>
    </row>
    <row r="216" spans="1:11">
      <c r="A216" s="180"/>
      <c r="B216" s="170" t="s">
        <v>426</v>
      </c>
      <c r="C216" s="2" t="s">
        <v>148</v>
      </c>
      <c r="D216" s="74" t="s">
        <v>127</v>
      </c>
      <c r="E216" s="2">
        <v>0</v>
      </c>
      <c r="F216" s="74">
        <v>0</v>
      </c>
      <c r="G216" s="2" t="s">
        <v>148</v>
      </c>
      <c r="H216" s="74" t="s">
        <v>127</v>
      </c>
      <c r="J216" s="147"/>
      <c r="K216" s="147"/>
    </row>
    <row r="217" spans="1:11">
      <c r="A217" s="180"/>
      <c r="B217" s="170" t="s">
        <v>492</v>
      </c>
      <c r="C217" s="2" t="s">
        <v>148</v>
      </c>
      <c r="D217" s="74" t="s">
        <v>127</v>
      </c>
      <c r="E217" s="2">
        <v>0</v>
      </c>
      <c r="F217" s="74">
        <v>0</v>
      </c>
      <c r="G217" s="2" t="s">
        <v>148</v>
      </c>
      <c r="H217" s="74" t="s">
        <v>127</v>
      </c>
      <c r="J217" s="147"/>
      <c r="K217" s="147"/>
    </row>
    <row r="218" spans="1:11">
      <c r="A218" s="180"/>
      <c r="B218" s="170" t="s">
        <v>488</v>
      </c>
      <c r="C218" s="2">
        <v>0</v>
      </c>
      <c r="D218" s="74">
        <v>0</v>
      </c>
      <c r="E218" s="2">
        <v>0</v>
      </c>
      <c r="F218" s="74">
        <v>0</v>
      </c>
      <c r="G218" s="2">
        <v>0</v>
      </c>
      <c r="H218" s="74">
        <v>0</v>
      </c>
      <c r="J218" s="147"/>
      <c r="K218" s="147"/>
    </row>
    <row r="219" spans="1:11">
      <c r="A219" s="180"/>
      <c r="B219" s="170" t="s">
        <v>491</v>
      </c>
      <c r="C219" s="2">
        <v>0</v>
      </c>
      <c r="D219" s="74">
        <v>0</v>
      </c>
      <c r="E219" s="2">
        <v>0</v>
      </c>
      <c r="F219" s="74">
        <v>0</v>
      </c>
      <c r="G219" s="2">
        <v>0</v>
      </c>
      <c r="H219" s="74">
        <v>0</v>
      </c>
      <c r="J219" s="147"/>
      <c r="K219" s="147"/>
    </row>
    <row r="220" spans="1:11" ht="14.25" thickBot="1">
      <c r="A220" s="180"/>
      <c r="B220" s="170" t="s">
        <v>493</v>
      </c>
      <c r="C220" s="2">
        <v>0</v>
      </c>
      <c r="D220" s="74">
        <v>0</v>
      </c>
      <c r="E220" s="2">
        <v>0</v>
      </c>
      <c r="F220" s="74">
        <v>0</v>
      </c>
      <c r="G220" s="2">
        <v>0</v>
      </c>
      <c r="H220" s="74">
        <v>0</v>
      </c>
      <c r="J220" s="147"/>
      <c r="K220" s="147"/>
    </row>
    <row r="221" spans="1:11">
      <c r="A221" s="5" t="s">
        <v>494</v>
      </c>
      <c r="B221" s="179" t="s">
        <v>448</v>
      </c>
      <c r="C221" s="186">
        <v>153</v>
      </c>
      <c r="D221" s="187">
        <v>2.7267866690429501</v>
      </c>
      <c r="E221" s="186">
        <v>53</v>
      </c>
      <c r="F221" s="187">
        <v>34.640522875816998</v>
      </c>
      <c r="G221" s="186">
        <v>62</v>
      </c>
      <c r="H221" s="187">
        <v>40.522875816993498</v>
      </c>
      <c r="J221" s="147"/>
      <c r="K221" s="147"/>
    </row>
    <row r="222" spans="1:11">
      <c r="A222" s="180"/>
      <c r="B222" s="170" t="s">
        <v>140</v>
      </c>
      <c r="C222" s="2">
        <v>82</v>
      </c>
      <c r="D222" s="74">
        <v>53.594771241830102</v>
      </c>
      <c r="E222" s="2">
        <v>36</v>
      </c>
      <c r="F222" s="74">
        <v>43.902439024390297</v>
      </c>
      <c r="G222" s="2">
        <v>28</v>
      </c>
      <c r="H222" s="74">
        <v>34.146341463414601</v>
      </c>
      <c r="J222" s="147"/>
      <c r="K222" s="147"/>
    </row>
    <row r="223" spans="1:11">
      <c r="A223" s="180"/>
      <c r="B223" s="170" t="s">
        <v>295</v>
      </c>
      <c r="C223" s="2">
        <v>15</v>
      </c>
      <c r="D223" s="74">
        <v>9.8039215686274499</v>
      </c>
      <c r="E223" s="2" t="s">
        <v>148</v>
      </c>
      <c r="F223" s="74" t="s">
        <v>127</v>
      </c>
      <c r="G223" s="2">
        <v>7</v>
      </c>
      <c r="H223" s="74">
        <v>46.6666666666667</v>
      </c>
      <c r="J223" s="147"/>
      <c r="K223" s="147"/>
    </row>
    <row r="224" spans="1:11">
      <c r="A224" s="180"/>
      <c r="B224" s="170" t="s">
        <v>289</v>
      </c>
      <c r="C224" s="2">
        <v>11</v>
      </c>
      <c r="D224" s="74">
        <v>7.18954248366013</v>
      </c>
      <c r="E224" s="2" t="s">
        <v>148</v>
      </c>
      <c r="F224" s="74" t="s">
        <v>127</v>
      </c>
      <c r="G224" s="2">
        <v>7</v>
      </c>
      <c r="H224" s="74">
        <v>63.636363636363598</v>
      </c>
      <c r="J224" s="147"/>
      <c r="K224" s="147"/>
    </row>
    <row r="225" spans="1:11">
      <c r="A225" s="180"/>
      <c r="B225" s="170" t="s">
        <v>430</v>
      </c>
      <c r="C225" s="2">
        <v>10</v>
      </c>
      <c r="D225" s="74">
        <v>6.5359477124182996</v>
      </c>
      <c r="E225" s="2" t="s">
        <v>148</v>
      </c>
      <c r="F225" s="74" t="s">
        <v>127</v>
      </c>
      <c r="G225" s="2" t="s">
        <v>148</v>
      </c>
      <c r="H225" s="74" t="s">
        <v>127</v>
      </c>
      <c r="J225" s="147"/>
      <c r="K225" s="147"/>
    </row>
    <row r="226" spans="1:11">
      <c r="A226" s="180"/>
      <c r="B226" s="170" t="s">
        <v>346</v>
      </c>
      <c r="C226" s="2">
        <v>10</v>
      </c>
      <c r="D226" s="74">
        <v>6.5359477124182996</v>
      </c>
      <c r="E226" s="2">
        <v>0</v>
      </c>
      <c r="F226" s="74">
        <v>0</v>
      </c>
      <c r="G226" s="2">
        <v>7</v>
      </c>
      <c r="H226" s="74">
        <v>70</v>
      </c>
      <c r="J226" s="147"/>
      <c r="K226" s="147"/>
    </row>
    <row r="227" spans="1:11">
      <c r="A227" s="180"/>
      <c r="B227" s="170" t="s">
        <v>305</v>
      </c>
      <c r="C227" s="2">
        <v>8</v>
      </c>
      <c r="D227" s="74">
        <v>5.2287581699346397</v>
      </c>
      <c r="E227" s="190">
        <v>6</v>
      </c>
      <c r="F227" s="191">
        <v>75</v>
      </c>
      <c r="G227" s="2">
        <v>0</v>
      </c>
      <c r="H227" s="74">
        <v>0</v>
      </c>
      <c r="J227" s="147"/>
      <c r="K227" s="147"/>
    </row>
    <row r="228" spans="1:11">
      <c r="A228" s="180"/>
      <c r="B228" s="170" t="s">
        <v>414</v>
      </c>
      <c r="C228" s="2">
        <v>6</v>
      </c>
      <c r="D228" s="74">
        <v>3.9215686274509798</v>
      </c>
      <c r="E228" s="2" t="s">
        <v>148</v>
      </c>
      <c r="F228" s="74" t="s">
        <v>127</v>
      </c>
      <c r="G228" s="2" t="s">
        <v>148</v>
      </c>
      <c r="H228" s="74" t="s">
        <v>127</v>
      </c>
      <c r="J228" s="147"/>
      <c r="K228" s="147"/>
    </row>
    <row r="229" spans="1:11">
      <c r="A229" s="180"/>
      <c r="B229" s="170" t="s">
        <v>300</v>
      </c>
      <c r="C229" s="2">
        <v>6</v>
      </c>
      <c r="D229" s="74">
        <v>3.9215686274509798</v>
      </c>
      <c r="E229" s="2">
        <v>0</v>
      </c>
      <c r="F229" s="74">
        <v>0</v>
      </c>
      <c r="G229" s="2">
        <v>6</v>
      </c>
      <c r="H229" s="74">
        <v>100</v>
      </c>
      <c r="J229" s="147"/>
      <c r="K229" s="147"/>
    </row>
    <row r="230" spans="1:11">
      <c r="A230" s="180"/>
      <c r="B230" s="170" t="s">
        <v>314</v>
      </c>
      <c r="C230" s="2">
        <v>5</v>
      </c>
      <c r="D230" s="74">
        <v>3.2679738562091498</v>
      </c>
      <c r="E230" s="2" t="s">
        <v>148</v>
      </c>
      <c r="F230" s="74" t="s">
        <v>127</v>
      </c>
      <c r="G230" s="2">
        <v>0</v>
      </c>
      <c r="H230" s="74">
        <v>0</v>
      </c>
      <c r="J230" s="147"/>
      <c r="K230" s="147"/>
    </row>
    <row r="231" spans="1:11">
      <c r="A231" s="180"/>
      <c r="B231" s="170" t="s">
        <v>495</v>
      </c>
      <c r="C231" s="2">
        <v>0</v>
      </c>
      <c r="D231" s="74">
        <v>0</v>
      </c>
      <c r="E231" s="2">
        <v>0</v>
      </c>
      <c r="F231" s="74">
        <v>0</v>
      </c>
      <c r="G231" s="2">
        <v>0</v>
      </c>
      <c r="H231" s="74">
        <v>0</v>
      </c>
      <c r="J231" s="147"/>
      <c r="K231" s="147"/>
    </row>
    <row r="232" spans="1:11">
      <c r="A232" s="180"/>
      <c r="B232" s="170" t="s">
        <v>496</v>
      </c>
      <c r="C232" s="2">
        <v>0</v>
      </c>
      <c r="D232" s="74">
        <v>0</v>
      </c>
      <c r="E232" s="2">
        <v>0</v>
      </c>
      <c r="F232" s="74">
        <v>0</v>
      </c>
      <c r="G232" s="2">
        <v>0</v>
      </c>
      <c r="H232" s="74">
        <v>0</v>
      </c>
      <c r="J232" s="147"/>
      <c r="K232" s="147"/>
    </row>
    <row r="233" spans="1:11" ht="14.25" thickBot="1">
      <c r="A233" s="180"/>
      <c r="B233" s="170" t="s">
        <v>497</v>
      </c>
      <c r="C233" s="2">
        <v>0</v>
      </c>
      <c r="D233" s="74">
        <v>0</v>
      </c>
      <c r="E233" s="2">
        <v>0</v>
      </c>
      <c r="F233" s="74">
        <v>0</v>
      </c>
      <c r="G233" s="2">
        <v>0</v>
      </c>
      <c r="H233" s="74">
        <v>0</v>
      </c>
      <c r="J233" s="147"/>
      <c r="K233" s="147"/>
    </row>
    <row r="234" spans="1:11">
      <c r="A234" s="5" t="s">
        <v>498</v>
      </c>
      <c r="B234" s="179" t="s">
        <v>448</v>
      </c>
      <c r="C234" s="186">
        <v>178</v>
      </c>
      <c r="D234" s="187">
        <v>3.17234004633755</v>
      </c>
      <c r="E234" s="186">
        <v>113</v>
      </c>
      <c r="F234" s="187">
        <v>63.483146067415703</v>
      </c>
      <c r="G234" s="186">
        <v>18</v>
      </c>
      <c r="H234" s="187">
        <v>10.1123595505618</v>
      </c>
      <c r="J234" s="147"/>
      <c r="K234" s="147"/>
    </row>
    <row r="235" spans="1:11">
      <c r="A235" s="180"/>
      <c r="B235" s="170" t="s">
        <v>221</v>
      </c>
      <c r="C235" s="2">
        <v>119</v>
      </c>
      <c r="D235" s="74">
        <v>66.8539325842697</v>
      </c>
      <c r="E235" s="2">
        <v>77</v>
      </c>
      <c r="F235" s="74">
        <v>64.705882352941202</v>
      </c>
      <c r="G235" s="2">
        <v>13</v>
      </c>
      <c r="H235" s="74">
        <v>10.924369747899201</v>
      </c>
      <c r="J235" s="147"/>
      <c r="K235" s="147"/>
    </row>
    <row r="236" spans="1:11">
      <c r="A236" s="180"/>
      <c r="B236" s="170" t="s">
        <v>250</v>
      </c>
      <c r="C236" s="2">
        <v>25</v>
      </c>
      <c r="D236" s="74">
        <v>14.044943820224701</v>
      </c>
      <c r="E236" s="2">
        <v>20</v>
      </c>
      <c r="F236" s="74">
        <v>80</v>
      </c>
      <c r="G236" s="2" t="s">
        <v>148</v>
      </c>
      <c r="H236" s="74" t="s">
        <v>127</v>
      </c>
      <c r="J236" s="147"/>
      <c r="K236" s="147"/>
    </row>
    <row r="237" spans="1:11">
      <c r="A237" s="180"/>
      <c r="B237" s="170" t="s">
        <v>296</v>
      </c>
      <c r="C237" s="2">
        <v>13</v>
      </c>
      <c r="D237" s="74">
        <v>7.3033707865168598</v>
      </c>
      <c r="E237" s="2">
        <v>4</v>
      </c>
      <c r="F237" s="74">
        <v>30.769230769230798</v>
      </c>
      <c r="G237" s="2" t="s">
        <v>148</v>
      </c>
      <c r="H237" s="74" t="s">
        <v>127</v>
      </c>
      <c r="J237" s="147"/>
      <c r="K237" s="147"/>
    </row>
    <row r="238" spans="1:11">
      <c r="A238" s="180"/>
      <c r="B238" s="170" t="s">
        <v>413</v>
      </c>
      <c r="C238" s="2">
        <v>8</v>
      </c>
      <c r="D238" s="74">
        <v>4.4943820224719104</v>
      </c>
      <c r="E238" s="2" t="s">
        <v>148</v>
      </c>
      <c r="F238" s="74" t="s">
        <v>127</v>
      </c>
      <c r="G238" s="2">
        <v>0</v>
      </c>
      <c r="H238" s="74">
        <v>0</v>
      </c>
      <c r="J238" s="147"/>
      <c r="K238" s="147"/>
    </row>
    <row r="239" spans="1:11">
      <c r="A239" s="180"/>
      <c r="B239" s="170" t="s">
        <v>294</v>
      </c>
      <c r="C239" s="2">
        <v>8</v>
      </c>
      <c r="D239" s="74">
        <v>4.4943820224719104</v>
      </c>
      <c r="E239" s="2">
        <v>7</v>
      </c>
      <c r="F239" s="74">
        <v>87.5</v>
      </c>
      <c r="G239" s="2">
        <v>0</v>
      </c>
      <c r="H239" s="74">
        <v>0</v>
      </c>
      <c r="J239" s="147"/>
      <c r="K239" s="147"/>
    </row>
    <row r="240" spans="1:11">
      <c r="A240" s="180"/>
      <c r="B240" s="170" t="s">
        <v>336</v>
      </c>
      <c r="C240" s="2" t="s">
        <v>148</v>
      </c>
      <c r="D240" s="74" t="s">
        <v>127</v>
      </c>
      <c r="E240" s="2">
        <v>0</v>
      </c>
      <c r="F240" s="74">
        <v>0</v>
      </c>
      <c r="G240" s="2">
        <v>0</v>
      </c>
      <c r="H240" s="74">
        <v>0</v>
      </c>
      <c r="J240" s="147"/>
      <c r="K240" s="147"/>
    </row>
    <row r="241" spans="1:11">
      <c r="A241" s="180"/>
      <c r="B241" s="170" t="s">
        <v>499</v>
      </c>
      <c r="C241" s="2" t="s">
        <v>148</v>
      </c>
      <c r="D241" s="74" t="s">
        <v>127</v>
      </c>
      <c r="E241" s="2">
        <v>0</v>
      </c>
      <c r="F241" s="74">
        <v>0</v>
      </c>
      <c r="G241" s="2">
        <v>0</v>
      </c>
      <c r="H241" s="74">
        <v>0</v>
      </c>
      <c r="J241" s="147"/>
      <c r="K241" s="147"/>
    </row>
    <row r="242" spans="1:11">
      <c r="A242" s="180"/>
      <c r="B242" s="170" t="s">
        <v>361</v>
      </c>
      <c r="C242" s="2" t="s">
        <v>148</v>
      </c>
      <c r="D242" s="74" t="s">
        <v>127</v>
      </c>
      <c r="E242" s="2" t="s">
        <v>148</v>
      </c>
      <c r="F242" s="74" t="s">
        <v>127</v>
      </c>
      <c r="G242" s="2">
        <v>0</v>
      </c>
      <c r="H242" s="74">
        <v>0</v>
      </c>
      <c r="J242" s="147"/>
      <c r="K242" s="147"/>
    </row>
    <row r="243" spans="1:11">
      <c r="A243" s="180"/>
      <c r="B243" s="170" t="s">
        <v>500</v>
      </c>
      <c r="C243" s="2">
        <v>0</v>
      </c>
      <c r="D243" s="74">
        <v>0</v>
      </c>
      <c r="E243" s="2">
        <v>0</v>
      </c>
      <c r="F243" s="74">
        <v>0</v>
      </c>
      <c r="G243" s="2">
        <v>0</v>
      </c>
      <c r="H243" s="74">
        <v>0</v>
      </c>
      <c r="J243" s="147"/>
      <c r="K243" s="147"/>
    </row>
    <row r="244" spans="1:11" ht="14.25" thickBot="1">
      <c r="A244" s="180"/>
      <c r="B244" s="170" t="s">
        <v>501</v>
      </c>
      <c r="C244" s="2">
        <v>0</v>
      </c>
      <c r="D244" s="74">
        <v>0</v>
      </c>
      <c r="E244" s="2">
        <v>0</v>
      </c>
      <c r="F244" s="74">
        <v>0</v>
      </c>
      <c r="G244" s="2">
        <v>0</v>
      </c>
      <c r="H244" s="74">
        <v>0</v>
      </c>
      <c r="J244" s="147"/>
      <c r="K244" s="147"/>
    </row>
    <row r="245" spans="1:11">
      <c r="A245" s="5" t="s">
        <v>502</v>
      </c>
      <c r="B245" s="179" t="s">
        <v>448</v>
      </c>
      <c r="C245" s="186">
        <v>213</v>
      </c>
      <c r="D245" s="187">
        <v>3.7961147745499901</v>
      </c>
      <c r="E245" s="186">
        <v>89</v>
      </c>
      <c r="F245" s="187">
        <v>41.784037558685398</v>
      </c>
      <c r="G245" s="186">
        <v>67</v>
      </c>
      <c r="H245" s="187">
        <v>31.4553990610329</v>
      </c>
      <c r="J245" s="147"/>
      <c r="K245" s="147"/>
    </row>
    <row r="246" spans="1:11">
      <c r="A246" s="180"/>
      <c r="B246" s="170" t="s">
        <v>220</v>
      </c>
      <c r="C246" s="2">
        <v>89</v>
      </c>
      <c r="D246" s="74">
        <v>41.784037558685398</v>
      </c>
      <c r="E246" s="2">
        <v>36</v>
      </c>
      <c r="F246" s="74">
        <v>40.449438202247201</v>
      </c>
      <c r="G246" s="2">
        <v>25</v>
      </c>
      <c r="H246" s="74">
        <v>28.089887640449401</v>
      </c>
      <c r="J246" s="147"/>
      <c r="K246" s="147"/>
    </row>
    <row r="247" spans="1:11">
      <c r="A247" s="180"/>
      <c r="B247" s="170" t="s">
        <v>244</v>
      </c>
      <c r="C247" s="2">
        <v>40</v>
      </c>
      <c r="D247" s="74">
        <v>18.779342723004699</v>
      </c>
      <c r="E247" s="2">
        <v>10</v>
      </c>
      <c r="F247" s="74">
        <v>25</v>
      </c>
      <c r="G247" s="2">
        <v>23</v>
      </c>
      <c r="H247" s="74">
        <v>57.5</v>
      </c>
      <c r="J247" s="147"/>
      <c r="K247" s="147"/>
    </row>
    <row r="248" spans="1:11">
      <c r="A248" s="180"/>
      <c r="B248" s="170" t="s">
        <v>260</v>
      </c>
      <c r="C248" s="2">
        <v>23</v>
      </c>
      <c r="D248" s="74">
        <v>10.7981220657277</v>
      </c>
      <c r="E248" s="2">
        <v>13</v>
      </c>
      <c r="F248" s="74">
        <v>56.521739130434803</v>
      </c>
      <c r="G248" s="2" t="s">
        <v>148</v>
      </c>
      <c r="H248" s="74" t="s">
        <v>127</v>
      </c>
      <c r="J248" s="147"/>
      <c r="K248" s="147"/>
    </row>
    <row r="249" spans="1:11">
      <c r="A249" s="180"/>
      <c r="B249" s="170" t="s">
        <v>280</v>
      </c>
      <c r="C249" s="2">
        <v>14</v>
      </c>
      <c r="D249" s="74">
        <v>6.5727699530516501</v>
      </c>
      <c r="E249" s="2">
        <v>9</v>
      </c>
      <c r="F249" s="74">
        <v>64.285714285714306</v>
      </c>
      <c r="G249" s="2" t="s">
        <v>148</v>
      </c>
      <c r="H249" s="74" t="s">
        <v>127</v>
      </c>
      <c r="J249" s="147"/>
      <c r="K249" s="147"/>
    </row>
    <row r="250" spans="1:11">
      <c r="A250" s="180"/>
      <c r="B250" s="170" t="s">
        <v>284</v>
      </c>
      <c r="C250" s="2">
        <v>10</v>
      </c>
      <c r="D250" s="74">
        <v>4.6948356807511704</v>
      </c>
      <c r="E250" s="190">
        <v>6</v>
      </c>
      <c r="F250" s="191">
        <v>60</v>
      </c>
      <c r="G250" s="2" t="s">
        <v>148</v>
      </c>
      <c r="H250" s="74" t="s">
        <v>127</v>
      </c>
      <c r="J250" s="147"/>
      <c r="K250" s="147"/>
    </row>
    <row r="251" spans="1:11">
      <c r="A251" s="180"/>
      <c r="B251" s="170" t="s">
        <v>282</v>
      </c>
      <c r="C251" s="2">
        <v>9</v>
      </c>
      <c r="D251" s="74">
        <v>4.2253521126760596</v>
      </c>
      <c r="E251" s="2">
        <v>7</v>
      </c>
      <c r="F251" s="74">
        <v>77.7777777777778</v>
      </c>
      <c r="G251" s="2">
        <v>0</v>
      </c>
      <c r="H251" s="74">
        <v>0</v>
      </c>
      <c r="J251" s="147"/>
      <c r="K251" s="147"/>
    </row>
    <row r="252" spans="1:11">
      <c r="A252" s="180"/>
      <c r="B252" s="170" t="s">
        <v>375</v>
      </c>
      <c r="C252" s="2">
        <v>8</v>
      </c>
      <c r="D252" s="74">
        <v>3.7558685446009399</v>
      </c>
      <c r="E252" s="2">
        <v>0</v>
      </c>
      <c r="F252" s="74">
        <v>0</v>
      </c>
      <c r="G252" s="2">
        <v>6</v>
      </c>
      <c r="H252" s="74">
        <v>75</v>
      </c>
      <c r="J252" s="147"/>
      <c r="K252" s="147"/>
    </row>
    <row r="253" spans="1:11">
      <c r="A253" s="180"/>
      <c r="B253" s="170" t="s">
        <v>308</v>
      </c>
      <c r="C253" s="2">
        <v>6</v>
      </c>
      <c r="D253" s="74">
        <v>2.8169014084507</v>
      </c>
      <c r="E253" s="2" t="s">
        <v>148</v>
      </c>
      <c r="F253" s="74" t="s">
        <v>127</v>
      </c>
      <c r="G253" s="2" t="s">
        <v>148</v>
      </c>
      <c r="H253" s="74" t="s">
        <v>127</v>
      </c>
      <c r="J253" s="147"/>
      <c r="K253" s="147"/>
    </row>
    <row r="254" spans="1:11">
      <c r="A254" s="180"/>
      <c r="B254" s="170" t="s">
        <v>395</v>
      </c>
      <c r="C254" s="2">
        <v>4</v>
      </c>
      <c r="D254" s="74">
        <v>1.8779342723004699</v>
      </c>
      <c r="E254" s="2" t="s">
        <v>148</v>
      </c>
      <c r="F254" s="74" t="s">
        <v>127</v>
      </c>
      <c r="G254" s="2" t="s">
        <v>148</v>
      </c>
      <c r="H254" s="74" t="s">
        <v>127</v>
      </c>
      <c r="J254" s="147"/>
      <c r="K254" s="147"/>
    </row>
    <row r="255" spans="1:11">
      <c r="A255" s="180"/>
      <c r="B255" s="170" t="s">
        <v>337</v>
      </c>
      <c r="C255" s="2" t="s">
        <v>148</v>
      </c>
      <c r="D255" s="74" t="s">
        <v>127</v>
      </c>
      <c r="E255" s="2" t="s">
        <v>148</v>
      </c>
      <c r="F255" s="74" t="s">
        <v>127</v>
      </c>
      <c r="G255" s="2">
        <v>0</v>
      </c>
      <c r="H255" s="74">
        <v>0</v>
      </c>
      <c r="J255" s="147"/>
      <c r="K255" s="147"/>
    </row>
    <row r="256" spans="1:11">
      <c r="A256" s="180"/>
      <c r="B256" s="170" t="s">
        <v>353</v>
      </c>
      <c r="C256" s="2" t="s">
        <v>148</v>
      </c>
      <c r="D256" s="74" t="s">
        <v>127</v>
      </c>
      <c r="E256" s="2">
        <v>0</v>
      </c>
      <c r="F256" s="74">
        <v>0</v>
      </c>
      <c r="G256" s="2" t="s">
        <v>148</v>
      </c>
      <c r="H256" s="74" t="s">
        <v>127</v>
      </c>
      <c r="J256" s="147"/>
      <c r="K256" s="147"/>
    </row>
    <row r="257" spans="1:11">
      <c r="A257" s="180"/>
      <c r="B257" s="170" t="s">
        <v>503</v>
      </c>
      <c r="C257" s="2" t="s">
        <v>148</v>
      </c>
      <c r="D257" s="74" t="s">
        <v>127</v>
      </c>
      <c r="E257" s="2">
        <v>0</v>
      </c>
      <c r="F257" s="74">
        <v>0</v>
      </c>
      <c r="G257" s="2" t="s">
        <v>148</v>
      </c>
      <c r="H257" s="74" t="s">
        <v>127</v>
      </c>
      <c r="J257" s="147"/>
      <c r="K257" s="147"/>
    </row>
    <row r="258" spans="1:11">
      <c r="A258" s="180"/>
      <c r="B258" s="170" t="s">
        <v>372</v>
      </c>
      <c r="C258" s="2" t="s">
        <v>148</v>
      </c>
      <c r="D258" s="74" t="s">
        <v>127</v>
      </c>
      <c r="E258" s="2">
        <v>0</v>
      </c>
      <c r="F258" s="74">
        <v>0</v>
      </c>
      <c r="G258" s="2" t="s">
        <v>148</v>
      </c>
      <c r="H258" s="74" t="s">
        <v>127</v>
      </c>
      <c r="J258" s="147"/>
      <c r="K258" s="147"/>
    </row>
    <row r="259" spans="1:11">
      <c r="A259" s="180"/>
      <c r="B259" s="170" t="s">
        <v>505</v>
      </c>
      <c r="C259" s="2" t="s">
        <v>148</v>
      </c>
      <c r="D259" s="74" t="s">
        <v>127</v>
      </c>
      <c r="E259" s="2">
        <v>0</v>
      </c>
      <c r="F259" s="74">
        <v>0</v>
      </c>
      <c r="G259" s="2">
        <v>0</v>
      </c>
      <c r="H259" s="74">
        <v>0</v>
      </c>
      <c r="J259" s="147"/>
      <c r="K259" s="147"/>
    </row>
    <row r="260" spans="1:11" ht="14.25" thickBot="1">
      <c r="A260" s="180"/>
      <c r="B260" s="170" t="s">
        <v>504</v>
      </c>
      <c r="C260" s="2">
        <v>0</v>
      </c>
      <c r="D260" s="74">
        <v>0</v>
      </c>
      <c r="E260" s="2">
        <v>0</v>
      </c>
      <c r="F260" s="74">
        <v>0</v>
      </c>
      <c r="G260" s="2">
        <v>0</v>
      </c>
      <c r="H260" s="74">
        <v>0</v>
      </c>
      <c r="J260" s="147"/>
      <c r="K260" s="147"/>
    </row>
    <row r="261" spans="1:11">
      <c r="A261" s="5" t="s">
        <v>506</v>
      </c>
      <c r="B261" s="179" t="s">
        <v>448</v>
      </c>
      <c r="C261" s="186">
        <v>163</v>
      </c>
      <c r="D261" s="187">
        <v>2.9050080199607899</v>
      </c>
      <c r="E261" s="186">
        <v>71</v>
      </c>
      <c r="F261" s="187">
        <v>43.558282208588999</v>
      </c>
      <c r="G261" s="186">
        <v>59</v>
      </c>
      <c r="H261" s="187">
        <v>36.1963190184049</v>
      </c>
      <c r="J261" s="147"/>
      <c r="K261" s="147"/>
    </row>
    <row r="262" spans="1:11">
      <c r="A262" s="180"/>
      <c r="B262" s="170" t="s">
        <v>232</v>
      </c>
      <c r="C262" s="2">
        <v>61</v>
      </c>
      <c r="D262" s="74">
        <v>37.423312883435599</v>
      </c>
      <c r="E262" s="2">
        <v>28</v>
      </c>
      <c r="F262" s="74">
        <v>45.9016393442623</v>
      </c>
      <c r="G262" s="2">
        <v>24</v>
      </c>
      <c r="H262" s="74">
        <v>39.344262295081997</v>
      </c>
      <c r="J262" s="147"/>
      <c r="K262" s="147"/>
    </row>
    <row r="263" spans="1:11">
      <c r="A263" s="180"/>
      <c r="B263" s="170" t="s">
        <v>263</v>
      </c>
      <c r="C263" s="2">
        <v>30</v>
      </c>
      <c r="D263" s="74">
        <v>18.404907975460102</v>
      </c>
      <c r="E263" s="190">
        <v>16</v>
      </c>
      <c r="F263" s="191">
        <v>53.3333333333333</v>
      </c>
      <c r="G263" s="2">
        <v>8</v>
      </c>
      <c r="H263" s="74">
        <v>26.6666666666667</v>
      </c>
      <c r="J263" s="147"/>
      <c r="K263" s="147"/>
    </row>
    <row r="264" spans="1:11">
      <c r="A264" s="180"/>
      <c r="B264" s="170" t="s">
        <v>299</v>
      </c>
      <c r="C264" s="2">
        <v>20</v>
      </c>
      <c r="D264" s="74">
        <v>12.2699386503068</v>
      </c>
      <c r="E264" s="2">
        <v>7</v>
      </c>
      <c r="F264" s="74">
        <v>35</v>
      </c>
      <c r="G264" s="2">
        <v>10</v>
      </c>
      <c r="H264" s="74">
        <v>50</v>
      </c>
      <c r="J264" s="147"/>
      <c r="K264" s="147"/>
    </row>
    <row r="265" spans="1:11">
      <c r="A265" s="180"/>
      <c r="B265" s="170" t="s">
        <v>274</v>
      </c>
      <c r="C265" s="2">
        <v>14</v>
      </c>
      <c r="D265" s="74">
        <v>8.5889570552147294</v>
      </c>
      <c r="E265" s="2">
        <v>7</v>
      </c>
      <c r="F265" s="74">
        <v>50</v>
      </c>
      <c r="G265" s="2" t="s">
        <v>148</v>
      </c>
      <c r="H265" s="74" t="s">
        <v>127</v>
      </c>
      <c r="J265" s="147"/>
      <c r="K265" s="147"/>
    </row>
    <row r="266" spans="1:11">
      <c r="A266" s="180"/>
      <c r="B266" s="170" t="s">
        <v>367</v>
      </c>
      <c r="C266" s="2">
        <v>10</v>
      </c>
      <c r="D266" s="74">
        <v>6.1349693251533797</v>
      </c>
      <c r="E266" s="2">
        <v>6</v>
      </c>
      <c r="F266" s="74">
        <v>60</v>
      </c>
      <c r="G266" s="2" t="s">
        <v>148</v>
      </c>
      <c r="H266" s="74" t="s">
        <v>127</v>
      </c>
      <c r="J266" s="147"/>
      <c r="K266" s="147"/>
    </row>
    <row r="267" spans="1:11">
      <c r="A267" s="180"/>
      <c r="B267" s="170" t="s">
        <v>327</v>
      </c>
      <c r="C267" s="2">
        <v>8</v>
      </c>
      <c r="D267" s="74">
        <v>4.9079754601227004</v>
      </c>
      <c r="E267" s="2" t="s">
        <v>148</v>
      </c>
      <c r="F267" s="74" t="s">
        <v>127</v>
      </c>
      <c r="G267" s="2">
        <v>5</v>
      </c>
      <c r="H267" s="74">
        <v>62.5</v>
      </c>
      <c r="J267" s="147"/>
      <c r="K267" s="147"/>
    </row>
    <row r="268" spans="1:11">
      <c r="A268" s="180"/>
      <c r="B268" s="170" t="s">
        <v>350</v>
      </c>
      <c r="C268" s="2">
        <v>7</v>
      </c>
      <c r="D268" s="74">
        <v>4.2944785276073603</v>
      </c>
      <c r="E268" s="2" t="s">
        <v>148</v>
      </c>
      <c r="F268" s="74" t="s">
        <v>127</v>
      </c>
      <c r="G268" s="2">
        <v>5</v>
      </c>
      <c r="H268" s="74">
        <v>71.428571428571502</v>
      </c>
      <c r="J268" s="147"/>
      <c r="K268" s="147"/>
    </row>
    <row r="269" spans="1:11">
      <c r="A269" s="180"/>
      <c r="B269" s="170" t="s">
        <v>363</v>
      </c>
      <c r="C269" s="2">
        <v>5</v>
      </c>
      <c r="D269" s="74">
        <v>3.0674846625766898</v>
      </c>
      <c r="E269" s="2" t="s">
        <v>148</v>
      </c>
      <c r="F269" s="74" t="s">
        <v>127</v>
      </c>
      <c r="G269" s="2">
        <v>0</v>
      </c>
      <c r="H269" s="74">
        <v>0</v>
      </c>
      <c r="J269" s="147"/>
      <c r="K269" s="147"/>
    </row>
    <row r="270" spans="1:11">
      <c r="A270" s="180"/>
      <c r="B270" s="170" t="s">
        <v>339</v>
      </c>
      <c r="C270" s="2">
        <v>4</v>
      </c>
      <c r="D270" s="74">
        <v>2.4539877300613502</v>
      </c>
      <c r="E270" s="2" t="s">
        <v>148</v>
      </c>
      <c r="F270" s="74" t="s">
        <v>127</v>
      </c>
      <c r="G270" s="2" t="s">
        <v>148</v>
      </c>
      <c r="H270" s="74" t="s">
        <v>127</v>
      </c>
      <c r="J270" s="147"/>
      <c r="K270" s="147"/>
    </row>
    <row r="271" spans="1:11" ht="14.25" thickBot="1">
      <c r="A271" s="180"/>
      <c r="B271" s="170" t="s">
        <v>424</v>
      </c>
      <c r="C271" s="2">
        <v>4</v>
      </c>
      <c r="D271" s="74">
        <v>2.4539877300613502</v>
      </c>
      <c r="E271" s="2">
        <v>0</v>
      </c>
      <c r="F271" s="74">
        <v>0</v>
      </c>
      <c r="G271" s="2" t="s">
        <v>148</v>
      </c>
      <c r="H271" s="74" t="s">
        <v>127</v>
      </c>
      <c r="J271" s="147"/>
      <c r="K271" s="147"/>
    </row>
    <row r="272" spans="1:11">
      <c r="A272" s="5" t="s">
        <v>507</v>
      </c>
      <c r="B272" s="179" t="s">
        <v>448</v>
      </c>
      <c r="C272" s="186">
        <v>120</v>
      </c>
      <c r="D272" s="187">
        <v>2.1386562110140801</v>
      </c>
      <c r="E272" s="186">
        <v>58</v>
      </c>
      <c r="F272" s="187">
        <v>48.3333333333333</v>
      </c>
      <c r="G272" s="186">
        <v>33</v>
      </c>
      <c r="H272" s="187">
        <v>27.5</v>
      </c>
      <c r="J272" s="147"/>
      <c r="K272" s="147"/>
    </row>
    <row r="273" spans="1:11">
      <c r="A273" s="180"/>
      <c r="B273" s="170" t="s">
        <v>298</v>
      </c>
      <c r="C273" s="2">
        <v>40</v>
      </c>
      <c r="D273" s="74">
        <v>33.3333333333333</v>
      </c>
      <c r="E273" s="2">
        <v>19</v>
      </c>
      <c r="F273" s="74">
        <v>47.5</v>
      </c>
      <c r="G273" s="2">
        <v>9</v>
      </c>
      <c r="H273" s="74">
        <v>22.5</v>
      </c>
      <c r="J273" s="147"/>
      <c r="K273" s="147"/>
    </row>
    <row r="274" spans="1:11">
      <c r="A274" s="180"/>
      <c r="B274" s="170" t="s">
        <v>242</v>
      </c>
      <c r="C274" s="2">
        <v>32</v>
      </c>
      <c r="D274" s="74">
        <v>26.6666666666667</v>
      </c>
      <c r="E274" s="2">
        <v>24</v>
      </c>
      <c r="F274" s="74">
        <v>75</v>
      </c>
      <c r="G274" s="2">
        <v>5</v>
      </c>
      <c r="H274" s="74">
        <v>15.625</v>
      </c>
      <c r="J274" s="147"/>
      <c r="K274" s="147"/>
    </row>
    <row r="275" spans="1:11">
      <c r="A275" s="180"/>
      <c r="B275" s="170" t="s">
        <v>387</v>
      </c>
      <c r="C275" s="2">
        <v>13</v>
      </c>
      <c r="D275" s="74">
        <v>10.8333333333333</v>
      </c>
      <c r="E275" s="2">
        <v>4</v>
      </c>
      <c r="F275" s="74">
        <v>30.769230769230798</v>
      </c>
      <c r="G275" s="2">
        <v>5</v>
      </c>
      <c r="H275" s="74">
        <v>38.461538461538503</v>
      </c>
      <c r="J275" s="147"/>
      <c r="K275" s="147"/>
    </row>
    <row r="276" spans="1:11">
      <c r="A276" s="180"/>
      <c r="B276" s="170" t="s">
        <v>315</v>
      </c>
      <c r="C276" s="2">
        <v>12</v>
      </c>
      <c r="D276" s="74">
        <v>10</v>
      </c>
      <c r="E276" s="190" t="s">
        <v>148</v>
      </c>
      <c r="F276" s="191" t="s">
        <v>127</v>
      </c>
      <c r="G276" s="2">
        <v>6</v>
      </c>
      <c r="H276" s="74">
        <v>50</v>
      </c>
      <c r="J276" s="147"/>
      <c r="K276" s="147"/>
    </row>
    <row r="277" spans="1:11">
      <c r="A277" s="180"/>
      <c r="B277" s="170" t="s">
        <v>376</v>
      </c>
      <c r="C277" s="2">
        <v>12</v>
      </c>
      <c r="D277" s="74">
        <v>10</v>
      </c>
      <c r="E277" s="2">
        <v>7</v>
      </c>
      <c r="F277" s="74">
        <v>58.3333333333333</v>
      </c>
      <c r="G277" s="2" t="s">
        <v>148</v>
      </c>
      <c r="H277" s="74" t="s">
        <v>127</v>
      </c>
      <c r="J277" s="147"/>
      <c r="K277" s="147"/>
    </row>
    <row r="278" spans="1:11">
      <c r="A278" s="180"/>
      <c r="B278" s="170" t="s">
        <v>442</v>
      </c>
      <c r="C278" s="2" t="s">
        <v>148</v>
      </c>
      <c r="D278" s="74" t="s">
        <v>127</v>
      </c>
      <c r="E278" s="2">
        <v>0</v>
      </c>
      <c r="F278" s="74">
        <v>0</v>
      </c>
      <c r="G278" s="2">
        <v>0</v>
      </c>
      <c r="H278" s="74">
        <v>0</v>
      </c>
      <c r="J278" s="147"/>
      <c r="K278" s="147"/>
    </row>
    <row r="279" spans="1:11" ht="14.25" thickBot="1">
      <c r="A279" s="180"/>
      <c r="B279" s="170" t="s">
        <v>311</v>
      </c>
      <c r="C279" s="2" t="s">
        <v>148</v>
      </c>
      <c r="D279" s="74" t="s">
        <v>127</v>
      </c>
      <c r="E279" s="2" t="s">
        <v>148</v>
      </c>
      <c r="F279" s="74" t="s">
        <v>127</v>
      </c>
      <c r="G279" s="2" t="s">
        <v>148</v>
      </c>
      <c r="H279" s="74" t="s">
        <v>127</v>
      </c>
      <c r="J279" s="147"/>
      <c r="K279" s="147"/>
    </row>
    <row r="280" spans="1:11">
      <c r="A280" s="5" t="s">
        <v>508</v>
      </c>
      <c r="B280" s="179" t="s">
        <v>448</v>
      </c>
      <c r="C280" s="186">
        <v>58</v>
      </c>
      <c r="D280" s="187">
        <v>1.0336838353234701</v>
      </c>
      <c r="E280" s="186">
        <v>34</v>
      </c>
      <c r="F280" s="187">
        <v>58.620689655172399</v>
      </c>
      <c r="G280" s="186">
        <v>14</v>
      </c>
      <c r="H280" s="187">
        <v>24.137931034482801</v>
      </c>
      <c r="J280" s="147"/>
      <c r="K280" s="147"/>
    </row>
    <row r="281" spans="1:11">
      <c r="A281" s="180"/>
      <c r="B281" s="170" t="s">
        <v>264</v>
      </c>
      <c r="C281" s="2">
        <v>30</v>
      </c>
      <c r="D281" s="74">
        <v>51.724137931034498</v>
      </c>
      <c r="E281" s="2">
        <v>18</v>
      </c>
      <c r="F281" s="74">
        <v>60</v>
      </c>
      <c r="G281" s="2">
        <v>7</v>
      </c>
      <c r="H281" s="74">
        <v>23.3333333333333</v>
      </c>
      <c r="J281" s="147"/>
      <c r="K281" s="147"/>
    </row>
    <row r="282" spans="1:11">
      <c r="A282" s="180"/>
      <c r="B282" s="170" t="s">
        <v>328</v>
      </c>
      <c r="C282" s="2">
        <v>12</v>
      </c>
      <c r="D282" s="74">
        <v>20.689655172413801</v>
      </c>
      <c r="E282" s="2">
        <v>8</v>
      </c>
      <c r="F282" s="74">
        <v>66.6666666666667</v>
      </c>
      <c r="G282" s="2" t="s">
        <v>148</v>
      </c>
      <c r="H282" s="74" t="s">
        <v>127</v>
      </c>
      <c r="J282" s="147"/>
      <c r="K282" s="147"/>
    </row>
    <row r="283" spans="1:11">
      <c r="A283" s="180"/>
      <c r="B283" s="170" t="s">
        <v>401</v>
      </c>
      <c r="C283" s="2">
        <v>8</v>
      </c>
      <c r="D283" s="74">
        <v>13.7931034482759</v>
      </c>
      <c r="E283" s="2" t="s">
        <v>148</v>
      </c>
      <c r="F283" s="74" t="s">
        <v>127</v>
      </c>
      <c r="G283" s="2">
        <v>0</v>
      </c>
      <c r="H283" s="74">
        <v>0</v>
      </c>
      <c r="J283" s="147"/>
      <c r="K283" s="147"/>
    </row>
    <row r="284" spans="1:11">
      <c r="A284" s="180"/>
      <c r="B284" s="170" t="s">
        <v>415</v>
      </c>
      <c r="C284" s="2" t="s">
        <v>148</v>
      </c>
      <c r="D284" s="74" t="s">
        <v>127</v>
      </c>
      <c r="E284" s="2" t="s">
        <v>148</v>
      </c>
      <c r="F284" s="74" t="s">
        <v>127</v>
      </c>
      <c r="G284" s="2" t="s">
        <v>148</v>
      </c>
      <c r="H284" s="74" t="s">
        <v>127</v>
      </c>
      <c r="J284" s="147"/>
      <c r="K284" s="147"/>
    </row>
    <row r="285" spans="1:11">
      <c r="A285" s="180"/>
      <c r="B285" s="170" t="s">
        <v>512</v>
      </c>
      <c r="C285" s="2" t="s">
        <v>148</v>
      </c>
      <c r="D285" s="74" t="s">
        <v>127</v>
      </c>
      <c r="E285" s="2">
        <v>0</v>
      </c>
      <c r="F285" s="74">
        <v>0</v>
      </c>
      <c r="G285" s="2" t="s">
        <v>148</v>
      </c>
      <c r="H285" s="74" t="s">
        <v>127</v>
      </c>
      <c r="J285" s="147"/>
      <c r="K285" s="147"/>
    </row>
    <row r="286" spans="1:11">
      <c r="A286" s="180"/>
      <c r="B286" s="170" t="s">
        <v>509</v>
      </c>
      <c r="C286" s="2">
        <v>0</v>
      </c>
      <c r="D286" s="74">
        <v>0</v>
      </c>
      <c r="E286" s="2">
        <v>0</v>
      </c>
      <c r="F286" s="74">
        <v>0</v>
      </c>
      <c r="G286" s="2">
        <v>0</v>
      </c>
      <c r="H286" s="74">
        <v>0</v>
      </c>
      <c r="J286" s="147"/>
      <c r="K286" s="147"/>
    </row>
    <row r="287" spans="1:11">
      <c r="A287" s="180"/>
      <c r="B287" s="170" t="s">
        <v>510</v>
      </c>
      <c r="C287" s="2">
        <v>0</v>
      </c>
      <c r="D287" s="74">
        <v>0</v>
      </c>
      <c r="E287" s="2">
        <v>0</v>
      </c>
      <c r="F287" s="74">
        <v>0</v>
      </c>
      <c r="G287" s="2">
        <v>0</v>
      </c>
      <c r="H287" s="74">
        <v>0</v>
      </c>
      <c r="J287" s="147"/>
      <c r="K287" s="147"/>
    </row>
    <row r="288" spans="1:11" ht="14.25" thickBot="1">
      <c r="A288" s="180"/>
      <c r="B288" s="170" t="s">
        <v>511</v>
      </c>
      <c r="C288" s="2">
        <v>0</v>
      </c>
      <c r="D288" s="74">
        <v>0</v>
      </c>
      <c r="E288" s="2">
        <v>0</v>
      </c>
      <c r="F288" s="74">
        <v>0</v>
      </c>
      <c r="G288" s="2">
        <v>0</v>
      </c>
      <c r="H288" s="74">
        <v>0</v>
      </c>
      <c r="J288" s="147"/>
      <c r="K288" s="147"/>
    </row>
    <row r="289" spans="1:11">
      <c r="A289" s="5" t="s">
        <v>513</v>
      </c>
      <c r="B289" s="179" t="s">
        <v>448</v>
      </c>
      <c r="C289" s="186">
        <v>29</v>
      </c>
      <c r="D289" s="187">
        <v>0.51684191766174004</v>
      </c>
      <c r="E289" s="186">
        <v>9</v>
      </c>
      <c r="F289" s="187">
        <v>31.034482758620701</v>
      </c>
      <c r="G289" s="186">
        <v>10</v>
      </c>
      <c r="H289" s="187">
        <v>34.482758620689701</v>
      </c>
      <c r="J289" s="147"/>
      <c r="K289" s="147"/>
    </row>
    <row r="290" spans="1:11">
      <c r="A290" s="180"/>
      <c r="B290" s="170" t="s">
        <v>290</v>
      </c>
      <c r="C290" s="2">
        <v>15</v>
      </c>
      <c r="D290" s="74">
        <v>51.724137931034498</v>
      </c>
      <c r="E290" s="2" t="s">
        <v>148</v>
      </c>
      <c r="F290" s="74" t="s">
        <v>127</v>
      </c>
      <c r="G290" s="190" t="s">
        <v>148</v>
      </c>
      <c r="H290" s="191" t="s">
        <v>127</v>
      </c>
      <c r="J290" s="147"/>
      <c r="K290" s="147"/>
    </row>
    <row r="291" spans="1:11">
      <c r="A291" s="180"/>
      <c r="B291" s="170" t="s">
        <v>392</v>
      </c>
      <c r="C291" s="2">
        <v>7</v>
      </c>
      <c r="D291" s="74">
        <v>24.137931034482801</v>
      </c>
      <c r="E291" s="2">
        <v>4</v>
      </c>
      <c r="F291" s="74">
        <v>57.142857142857203</v>
      </c>
      <c r="G291" s="2" t="s">
        <v>148</v>
      </c>
      <c r="H291" s="74" t="s">
        <v>127</v>
      </c>
      <c r="J291" s="147"/>
      <c r="K291" s="147"/>
    </row>
    <row r="292" spans="1:11">
      <c r="A292" s="180"/>
      <c r="B292" s="170" t="s">
        <v>354</v>
      </c>
      <c r="C292" s="2" t="s">
        <v>148</v>
      </c>
      <c r="D292" s="74" t="s">
        <v>127</v>
      </c>
      <c r="E292" s="2" t="s">
        <v>148</v>
      </c>
      <c r="F292" s="74" t="s">
        <v>127</v>
      </c>
      <c r="G292" s="2">
        <v>0</v>
      </c>
      <c r="H292" s="74">
        <v>0</v>
      </c>
      <c r="J292" s="147"/>
      <c r="K292" s="147"/>
    </row>
    <row r="293" spans="1:11">
      <c r="A293" s="180"/>
      <c r="B293" s="170" t="s">
        <v>371</v>
      </c>
      <c r="C293" s="2" t="s">
        <v>148</v>
      </c>
      <c r="D293" s="74" t="s">
        <v>127</v>
      </c>
      <c r="E293" s="2">
        <v>0</v>
      </c>
      <c r="F293" s="74">
        <v>0</v>
      </c>
      <c r="G293" s="2" t="s">
        <v>148</v>
      </c>
      <c r="H293" s="74" t="s">
        <v>127</v>
      </c>
      <c r="J293" s="147"/>
      <c r="K293" s="147"/>
    </row>
    <row r="294" spans="1:11">
      <c r="A294" s="180"/>
      <c r="B294" s="170" t="s">
        <v>398</v>
      </c>
      <c r="C294" s="2" t="s">
        <v>148</v>
      </c>
      <c r="D294" s="74" t="s">
        <v>127</v>
      </c>
      <c r="E294" s="2" t="s">
        <v>148</v>
      </c>
      <c r="F294" s="74" t="s">
        <v>127</v>
      </c>
      <c r="G294" s="2" t="s">
        <v>148</v>
      </c>
      <c r="H294" s="74" t="s">
        <v>127</v>
      </c>
      <c r="J294" s="147"/>
      <c r="K294" s="147"/>
    </row>
    <row r="295" spans="1:11">
      <c r="A295" s="180"/>
      <c r="B295" s="170" t="s">
        <v>514</v>
      </c>
      <c r="C295" s="2">
        <v>0</v>
      </c>
      <c r="D295" s="74">
        <v>0</v>
      </c>
      <c r="E295" s="2">
        <v>0</v>
      </c>
      <c r="F295" s="74">
        <v>0</v>
      </c>
      <c r="G295" s="2">
        <v>0</v>
      </c>
      <c r="H295" s="74">
        <v>0</v>
      </c>
      <c r="J295" s="147"/>
      <c r="K295" s="147"/>
    </row>
    <row r="296" spans="1:11">
      <c r="A296" s="180"/>
      <c r="B296" s="170" t="s">
        <v>515</v>
      </c>
      <c r="C296" s="2">
        <v>0</v>
      </c>
      <c r="D296" s="74">
        <v>0</v>
      </c>
      <c r="E296" s="2">
        <v>0</v>
      </c>
      <c r="F296" s="74">
        <v>0</v>
      </c>
      <c r="G296" s="2">
        <v>0</v>
      </c>
      <c r="H296" s="74">
        <v>0</v>
      </c>
      <c r="J296" s="147"/>
      <c r="K296" s="147"/>
    </row>
    <row r="297" spans="1:11">
      <c r="A297" s="180"/>
      <c r="B297" s="170" t="s">
        <v>516</v>
      </c>
      <c r="C297" s="2">
        <v>0</v>
      </c>
      <c r="D297" s="74">
        <v>0</v>
      </c>
      <c r="E297" s="2">
        <v>0</v>
      </c>
      <c r="F297" s="74">
        <v>0</v>
      </c>
      <c r="G297" s="2">
        <v>0</v>
      </c>
      <c r="H297" s="74">
        <v>0</v>
      </c>
      <c r="J297" s="147"/>
      <c r="K297" s="147"/>
    </row>
    <row r="298" spans="1:11">
      <c r="A298" s="180"/>
      <c r="B298" s="170" t="s">
        <v>517</v>
      </c>
      <c r="C298" s="2">
        <v>0</v>
      </c>
      <c r="D298" s="74">
        <v>0</v>
      </c>
      <c r="E298" s="2">
        <v>0</v>
      </c>
      <c r="F298" s="74">
        <v>0</v>
      </c>
      <c r="G298" s="2">
        <v>0</v>
      </c>
      <c r="H298" s="74">
        <v>0</v>
      </c>
      <c r="J298" s="147"/>
      <c r="K298" s="147"/>
    </row>
    <row r="299" spans="1:11">
      <c r="A299" s="180"/>
      <c r="B299" s="170" t="s">
        <v>518</v>
      </c>
      <c r="C299" s="2">
        <v>0</v>
      </c>
      <c r="D299" s="74">
        <v>0</v>
      </c>
      <c r="E299" s="2">
        <v>0</v>
      </c>
      <c r="F299" s="74">
        <v>0</v>
      </c>
      <c r="G299" s="2">
        <v>0</v>
      </c>
      <c r="H299" s="74">
        <v>0</v>
      </c>
      <c r="J299" s="147"/>
      <c r="K299" s="147"/>
    </row>
    <row r="300" spans="1:11">
      <c r="A300" s="180"/>
      <c r="B300" s="170" t="s">
        <v>519</v>
      </c>
      <c r="C300" s="2">
        <v>0</v>
      </c>
      <c r="D300" s="74">
        <v>0</v>
      </c>
      <c r="E300" s="2">
        <v>0</v>
      </c>
      <c r="F300" s="74">
        <v>0</v>
      </c>
      <c r="G300" s="2">
        <v>0</v>
      </c>
      <c r="H300" s="74">
        <v>0</v>
      </c>
      <c r="J300" s="147"/>
      <c r="K300" s="147"/>
    </row>
    <row r="301" spans="1:11">
      <c r="A301" s="180"/>
      <c r="B301" s="170" t="s">
        <v>520</v>
      </c>
      <c r="C301" s="2">
        <v>0</v>
      </c>
      <c r="D301" s="74">
        <v>0</v>
      </c>
      <c r="E301" s="2">
        <v>0</v>
      </c>
      <c r="F301" s="74">
        <v>0</v>
      </c>
      <c r="G301" s="2">
        <v>0</v>
      </c>
      <c r="H301" s="74">
        <v>0</v>
      </c>
      <c r="J301" s="147"/>
      <c r="K301" s="147"/>
    </row>
    <row r="302" spans="1:11">
      <c r="A302" s="180"/>
      <c r="B302" s="170" t="s">
        <v>521</v>
      </c>
      <c r="C302" s="2">
        <v>0</v>
      </c>
      <c r="D302" s="74">
        <v>0</v>
      </c>
      <c r="E302" s="2">
        <v>0</v>
      </c>
      <c r="F302" s="74">
        <v>0</v>
      </c>
      <c r="G302" s="2">
        <v>0</v>
      </c>
      <c r="H302" s="74">
        <v>0</v>
      </c>
      <c r="J302" s="147"/>
      <c r="K302" s="147"/>
    </row>
    <row r="303" spans="1:11">
      <c r="A303" s="180"/>
      <c r="B303" s="170" t="s">
        <v>522</v>
      </c>
      <c r="C303" s="2">
        <v>0</v>
      </c>
      <c r="D303" s="74">
        <v>0</v>
      </c>
      <c r="E303" s="2">
        <v>0</v>
      </c>
      <c r="F303" s="74">
        <v>0</v>
      </c>
      <c r="G303" s="2">
        <v>0</v>
      </c>
      <c r="H303" s="74">
        <v>0</v>
      </c>
      <c r="J303" s="147"/>
      <c r="K303" s="147"/>
    </row>
    <row r="304" spans="1:11" ht="14.25" thickBot="1">
      <c r="A304" s="180"/>
      <c r="B304" s="170" t="s">
        <v>523</v>
      </c>
      <c r="C304" s="2">
        <v>0</v>
      </c>
      <c r="D304" s="74">
        <v>0</v>
      </c>
      <c r="E304" s="2">
        <v>0</v>
      </c>
      <c r="F304" s="74">
        <v>0</v>
      </c>
      <c r="G304" s="2">
        <v>0</v>
      </c>
      <c r="H304" s="74">
        <v>0</v>
      </c>
      <c r="J304" s="147"/>
      <c r="K304" s="147"/>
    </row>
    <row r="305" spans="1:11">
      <c r="A305" s="5" t="s">
        <v>524</v>
      </c>
      <c r="B305" s="179" t="s">
        <v>448</v>
      </c>
      <c r="C305" s="186">
        <v>80</v>
      </c>
      <c r="D305" s="187">
        <v>1.42577080734272</v>
      </c>
      <c r="E305" s="186">
        <v>38</v>
      </c>
      <c r="F305" s="187">
        <v>47.5</v>
      </c>
      <c r="G305" s="186">
        <v>26</v>
      </c>
      <c r="H305" s="187">
        <v>32.5</v>
      </c>
      <c r="J305" s="147"/>
      <c r="K305" s="147"/>
    </row>
    <row r="306" spans="1:11">
      <c r="A306" s="180"/>
      <c r="B306" s="170" t="s">
        <v>255</v>
      </c>
      <c r="C306" s="2">
        <v>19</v>
      </c>
      <c r="D306" s="74">
        <v>23.75</v>
      </c>
      <c r="E306" s="2">
        <v>12</v>
      </c>
      <c r="F306" s="74">
        <v>63.157894736842103</v>
      </c>
      <c r="G306" s="2">
        <v>5</v>
      </c>
      <c r="H306" s="74">
        <v>26.315789473684202</v>
      </c>
      <c r="J306" s="147"/>
      <c r="K306" s="147"/>
    </row>
    <row r="307" spans="1:11">
      <c r="A307" s="180"/>
      <c r="B307" s="170" t="s">
        <v>334</v>
      </c>
      <c r="C307" s="2">
        <v>17</v>
      </c>
      <c r="D307" s="74">
        <v>21.25</v>
      </c>
      <c r="E307" s="2">
        <v>8</v>
      </c>
      <c r="F307" s="74">
        <v>47.058823529411796</v>
      </c>
      <c r="G307" s="2">
        <v>6</v>
      </c>
      <c r="H307" s="74">
        <v>35.294117647058798</v>
      </c>
      <c r="J307" s="147"/>
      <c r="K307" s="147"/>
    </row>
    <row r="308" spans="1:11">
      <c r="A308" s="180"/>
      <c r="B308" s="170" t="s">
        <v>257</v>
      </c>
      <c r="C308" s="2">
        <v>16</v>
      </c>
      <c r="D308" s="74">
        <v>20</v>
      </c>
      <c r="E308" s="2" t="s">
        <v>148</v>
      </c>
      <c r="F308" s="74" t="s">
        <v>127</v>
      </c>
      <c r="G308" s="2">
        <v>5</v>
      </c>
      <c r="H308" s="74">
        <v>31.25</v>
      </c>
      <c r="J308" s="147"/>
      <c r="K308" s="147"/>
    </row>
    <row r="309" spans="1:11">
      <c r="A309" s="180"/>
      <c r="B309" s="170" t="s">
        <v>318</v>
      </c>
      <c r="C309" s="2">
        <v>11</v>
      </c>
      <c r="D309" s="74">
        <v>13.75</v>
      </c>
      <c r="E309" s="2">
        <v>9</v>
      </c>
      <c r="F309" s="74">
        <v>81.818181818181799</v>
      </c>
      <c r="G309" s="2">
        <v>0</v>
      </c>
      <c r="H309" s="74">
        <v>0</v>
      </c>
      <c r="J309" s="147"/>
      <c r="K309" s="147"/>
    </row>
    <row r="310" spans="1:11">
      <c r="A310" s="180"/>
      <c r="B310" s="170" t="s">
        <v>351</v>
      </c>
      <c r="C310" s="2">
        <v>6</v>
      </c>
      <c r="D310" s="74">
        <v>7.5</v>
      </c>
      <c r="E310" s="2">
        <v>0</v>
      </c>
      <c r="F310" s="74">
        <v>0</v>
      </c>
      <c r="G310" s="2">
        <v>5</v>
      </c>
      <c r="H310" s="74">
        <v>83.3333333333334</v>
      </c>
      <c r="J310" s="147"/>
      <c r="K310" s="147"/>
    </row>
    <row r="311" spans="1:11">
      <c r="A311" s="180"/>
      <c r="B311" s="170" t="s">
        <v>368</v>
      </c>
      <c r="C311" s="2">
        <v>4</v>
      </c>
      <c r="D311" s="74">
        <v>5</v>
      </c>
      <c r="E311" s="2" t="s">
        <v>148</v>
      </c>
      <c r="F311" s="74" t="s">
        <v>127</v>
      </c>
      <c r="G311" s="2" t="s">
        <v>148</v>
      </c>
      <c r="H311" s="74" t="s">
        <v>127</v>
      </c>
      <c r="J311" s="147"/>
      <c r="K311" s="147"/>
    </row>
    <row r="312" spans="1:11">
      <c r="A312" s="180"/>
      <c r="B312" s="170" t="s">
        <v>325</v>
      </c>
      <c r="C312" s="2" t="s">
        <v>148</v>
      </c>
      <c r="D312" s="74" t="s">
        <v>127</v>
      </c>
      <c r="E312" s="2">
        <v>0</v>
      </c>
      <c r="F312" s="74">
        <v>0</v>
      </c>
      <c r="G312" s="2">
        <v>0</v>
      </c>
      <c r="H312" s="74">
        <v>0</v>
      </c>
      <c r="J312" s="147"/>
      <c r="K312" s="147"/>
    </row>
    <row r="313" spans="1:11">
      <c r="A313" s="180"/>
      <c r="B313" s="170" t="s">
        <v>528</v>
      </c>
      <c r="C313" s="2" t="s">
        <v>148</v>
      </c>
      <c r="D313" s="74" t="s">
        <v>127</v>
      </c>
      <c r="E313" s="2">
        <v>0</v>
      </c>
      <c r="F313" s="74">
        <v>0</v>
      </c>
      <c r="G313" s="2">
        <v>0</v>
      </c>
      <c r="H313" s="74">
        <v>0</v>
      </c>
      <c r="J313" s="147"/>
      <c r="K313" s="147"/>
    </row>
    <row r="314" spans="1:11">
      <c r="A314" s="180"/>
      <c r="B314" s="170" t="s">
        <v>405</v>
      </c>
      <c r="C314" s="2" t="s">
        <v>148</v>
      </c>
      <c r="D314" s="74" t="s">
        <v>127</v>
      </c>
      <c r="E314" s="2">
        <v>0</v>
      </c>
      <c r="F314" s="74">
        <v>0</v>
      </c>
      <c r="G314" s="2" t="s">
        <v>148</v>
      </c>
      <c r="H314" s="74" t="s">
        <v>127</v>
      </c>
      <c r="J314" s="147"/>
      <c r="K314" s="147"/>
    </row>
    <row r="315" spans="1:11">
      <c r="A315" s="180"/>
      <c r="B315" s="170" t="s">
        <v>410</v>
      </c>
      <c r="C315" s="2" t="s">
        <v>148</v>
      </c>
      <c r="D315" s="74" t="s">
        <v>127</v>
      </c>
      <c r="E315" s="2">
        <v>0</v>
      </c>
      <c r="F315" s="74">
        <v>0</v>
      </c>
      <c r="G315" s="2" t="s">
        <v>148</v>
      </c>
      <c r="H315" s="74" t="s">
        <v>127</v>
      </c>
      <c r="J315" s="147"/>
      <c r="K315" s="147"/>
    </row>
    <row r="316" spans="1:11">
      <c r="A316" s="180"/>
      <c r="B316" s="170" t="s">
        <v>525</v>
      </c>
      <c r="C316" s="2">
        <v>0</v>
      </c>
      <c r="D316" s="74">
        <v>0</v>
      </c>
      <c r="E316" s="2">
        <v>0</v>
      </c>
      <c r="F316" s="74">
        <v>0</v>
      </c>
      <c r="G316" s="2">
        <v>0</v>
      </c>
      <c r="H316" s="74">
        <v>0</v>
      </c>
      <c r="J316" s="147"/>
      <c r="K316" s="147"/>
    </row>
    <row r="317" spans="1:11">
      <c r="A317" s="180"/>
      <c r="B317" s="170" t="s">
        <v>526</v>
      </c>
      <c r="C317" s="2">
        <v>0</v>
      </c>
      <c r="D317" s="74">
        <v>0</v>
      </c>
      <c r="E317" s="2">
        <v>0</v>
      </c>
      <c r="F317" s="74">
        <v>0</v>
      </c>
      <c r="G317" s="2">
        <v>0</v>
      </c>
      <c r="H317" s="74">
        <v>0</v>
      </c>
      <c r="J317" s="147"/>
      <c r="K317" s="147"/>
    </row>
    <row r="318" spans="1:11">
      <c r="A318" s="180"/>
      <c r="B318" s="170" t="s">
        <v>527</v>
      </c>
      <c r="C318" s="2">
        <v>0</v>
      </c>
      <c r="D318" s="74">
        <v>0</v>
      </c>
      <c r="E318" s="2">
        <v>0</v>
      </c>
      <c r="F318" s="74">
        <v>0</v>
      </c>
      <c r="G318" s="2">
        <v>0</v>
      </c>
      <c r="H318" s="74">
        <v>0</v>
      </c>
      <c r="J318" s="147"/>
      <c r="K318" s="147"/>
    </row>
    <row r="319" spans="1:11" ht="14.25" thickBot="1">
      <c r="A319" s="181"/>
      <c r="B319" s="182" t="s">
        <v>529</v>
      </c>
      <c r="C319" s="188">
        <v>0</v>
      </c>
      <c r="D319" s="189">
        <v>0</v>
      </c>
      <c r="E319" s="188">
        <v>0</v>
      </c>
      <c r="F319" s="189">
        <v>0</v>
      </c>
      <c r="G319" s="188">
        <v>0</v>
      </c>
      <c r="H319" s="189">
        <v>0</v>
      </c>
      <c r="J319" s="147"/>
      <c r="K319" s="147"/>
    </row>
    <row r="320" spans="1:11" s="106" customFormat="1" ht="14.25" thickTop="1">
      <c r="A320" s="166" t="s">
        <v>209</v>
      </c>
      <c r="B320" s="167"/>
      <c r="C320" s="167"/>
      <c r="D320" s="167"/>
      <c r="E320" s="167"/>
      <c r="F320" s="167"/>
      <c r="G320" s="167"/>
      <c r="H320" s="167"/>
    </row>
    <row r="321" spans="1:6" s="106" customFormat="1">
      <c r="A321" s="160" t="s">
        <v>530</v>
      </c>
      <c r="B321" s="168"/>
      <c r="D321" s="168"/>
      <c r="F321" s="168"/>
    </row>
    <row r="322" spans="1:6" s="106" customFormat="1">
      <c r="A322" s="160" t="s">
        <v>169</v>
      </c>
      <c r="B322" s="168"/>
      <c r="D322" s="168"/>
      <c r="F322" s="168"/>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6"/>
  <sheetViews>
    <sheetView workbookViewId="0"/>
  </sheetViews>
  <sheetFormatPr defaultRowHeight="13.5"/>
  <cols>
    <col min="1" max="1" width="21.83203125" style="21" customWidth="1"/>
    <col min="2" max="2" width="9.33203125" customWidth="1"/>
    <col min="3" max="3" width="10.33203125" customWidth="1"/>
    <col min="21" max="21" width="14.5" customWidth="1"/>
    <col min="22" max="22" width="10.5" bestFit="1" customWidth="1"/>
  </cols>
  <sheetData>
    <row r="1" spans="1:3" ht="20.100000000000001" customHeight="1">
      <c r="A1" s="20" t="s">
        <v>174</v>
      </c>
    </row>
    <row r="2" spans="1:3">
      <c r="A2" s="78" t="s">
        <v>546</v>
      </c>
    </row>
    <row r="5" spans="1:3" ht="14.25" thickBot="1">
      <c r="B5" s="85"/>
    </row>
    <row r="6" spans="1:3">
      <c r="A6" s="256" t="s">
        <v>120</v>
      </c>
      <c r="B6" s="240" t="s">
        <v>125</v>
      </c>
      <c r="C6" s="240"/>
    </row>
    <row r="7" spans="1:3">
      <c r="A7" s="257"/>
      <c r="B7" s="8" t="s">
        <v>10</v>
      </c>
      <c r="C7" s="8" t="s">
        <v>11</v>
      </c>
    </row>
    <row r="8" spans="1:3">
      <c r="A8" s="42" t="s">
        <v>550</v>
      </c>
      <c r="B8" s="262">
        <v>5612</v>
      </c>
      <c r="C8" s="43"/>
    </row>
    <row r="9" spans="1:3">
      <c r="A9" s="22" t="s">
        <v>551</v>
      </c>
      <c r="B9" s="2">
        <v>7</v>
      </c>
      <c r="C9" s="23">
        <v>0.1247327</v>
      </c>
    </row>
    <row r="10" spans="1:3">
      <c r="A10" s="44" t="s">
        <v>552</v>
      </c>
      <c r="B10" s="2">
        <v>5</v>
      </c>
      <c r="C10" s="23">
        <v>8.9094800000000002E-2</v>
      </c>
    </row>
    <row r="11" spans="1:3">
      <c r="A11" s="44" t="s">
        <v>553</v>
      </c>
      <c r="B11" s="2">
        <v>7</v>
      </c>
      <c r="C11" s="23">
        <v>0.1247327</v>
      </c>
    </row>
    <row r="12" spans="1:3">
      <c r="A12" s="44" t="s">
        <v>554</v>
      </c>
      <c r="B12" s="2">
        <v>7</v>
      </c>
      <c r="C12" s="23">
        <v>0.1247327</v>
      </c>
    </row>
    <row r="13" spans="1:3">
      <c r="A13" s="44" t="s">
        <v>555</v>
      </c>
      <c r="B13" s="2">
        <v>9</v>
      </c>
      <c r="C13" s="23">
        <v>0.1603706</v>
      </c>
    </row>
    <row r="14" spans="1:3">
      <c r="A14" s="44" t="s">
        <v>556</v>
      </c>
      <c r="B14" s="2">
        <v>12</v>
      </c>
      <c r="C14" s="23">
        <v>0.2138275</v>
      </c>
    </row>
    <row r="15" spans="1:3">
      <c r="A15" s="44" t="s">
        <v>557</v>
      </c>
      <c r="B15" s="2">
        <v>11</v>
      </c>
      <c r="C15" s="23">
        <v>0.19600860000000001</v>
      </c>
    </row>
    <row r="16" spans="1:3">
      <c r="A16" s="44" t="s">
        <v>558</v>
      </c>
      <c r="B16" s="2">
        <v>22</v>
      </c>
      <c r="C16" s="23">
        <v>0.39201710000000001</v>
      </c>
    </row>
    <row r="17" spans="1:3">
      <c r="A17" s="44" t="s">
        <v>559</v>
      </c>
      <c r="B17" s="2">
        <v>21</v>
      </c>
      <c r="C17" s="23">
        <v>0.37419809999999998</v>
      </c>
    </row>
    <row r="18" spans="1:3">
      <c r="A18" s="44" t="s">
        <v>560</v>
      </c>
      <c r="B18" s="2">
        <v>27</v>
      </c>
      <c r="C18" s="23">
        <v>0.48111189999999998</v>
      </c>
    </row>
    <row r="19" spans="1:3">
      <c r="A19" s="44" t="s">
        <v>561</v>
      </c>
      <c r="B19" s="2">
        <v>32</v>
      </c>
      <c r="C19" s="23">
        <v>0.57020669999999996</v>
      </c>
    </row>
    <row r="20" spans="1:3">
      <c r="A20" s="44" t="s">
        <v>562</v>
      </c>
      <c r="B20" s="2">
        <v>30</v>
      </c>
      <c r="C20" s="23">
        <v>0.53456879999999996</v>
      </c>
    </row>
    <row r="21" spans="1:3">
      <c r="A21" s="44" t="s">
        <v>563</v>
      </c>
      <c r="B21" s="2">
        <v>35</v>
      </c>
      <c r="C21" s="23">
        <v>0.62366359999999998</v>
      </c>
    </row>
    <row r="22" spans="1:3">
      <c r="A22" s="44" t="s">
        <v>564</v>
      </c>
      <c r="B22" s="2">
        <v>43</v>
      </c>
      <c r="C22" s="23">
        <v>0.76621530000000004</v>
      </c>
    </row>
    <row r="23" spans="1:3">
      <c r="A23" s="44" t="s">
        <v>565</v>
      </c>
      <c r="B23" s="2">
        <v>48</v>
      </c>
      <c r="C23" s="23">
        <v>0.85531000000000001</v>
      </c>
    </row>
    <row r="24" spans="1:3">
      <c r="A24" s="44" t="s">
        <v>566</v>
      </c>
      <c r="B24" s="2">
        <v>55</v>
      </c>
      <c r="C24" s="23">
        <v>0.98004279999999999</v>
      </c>
    </row>
    <row r="25" spans="1:3">
      <c r="A25" s="44" t="s">
        <v>567</v>
      </c>
      <c r="B25" s="2">
        <v>74</v>
      </c>
      <c r="C25" s="23">
        <v>1.318603</v>
      </c>
    </row>
    <row r="26" spans="1:3">
      <c r="A26" s="44" t="s">
        <v>568</v>
      </c>
      <c r="B26" s="2">
        <v>83</v>
      </c>
      <c r="C26" s="23">
        <v>1.4789736</v>
      </c>
    </row>
    <row r="27" spans="1:3">
      <c r="A27" s="44" t="s">
        <v>569</v>
      </c>
      <c r="B27" s="2">
        <v>71</v>
      </c>
      <c r="C27" s="23">
        <v>1.2651460999999999</v>
      </c>
    </row>
    <row r="28" spans="1:3">
      <c r="A28" s="44" t="s">
        <v>570</v>
      </c>
      <c r="B28" s="2">
        <v>90</v>
      </c>
      <c r="C28" s="23">
        <v>1.6037063</v>
      </c>
    </row>
    <row r="29" spans="1:3">
      <c r="A29" s="44" t="s">
        <v>571</v>
      </c>
      <c r="B29" s="2">
        <v>94</v>
      </c>
      <c r="C29" s="23">
        <v>1.6749822000000001</v>
      </c>
    </row>
    <row r="30" spans="1:3">
      <c r="A30" s="44" t="s">
        <v>572</v>
      </c>
      <c r="B30" s="2">
        <v>96</v>
      </c>
      <c r="C30" s="23">
        <v>1.7106201000000001</v>
      </c>
    </row>
    <row r="31" spans="1:3">
      <c r="A31" s="44" t="s">
        <v>573</v>
      </c>
      <c r="B31" s="2">
        <v>122</v>
      </c>
      <c r="C31" s="23">
        <v>2.1739130000000002</v>
      </c>
    </row>
    <row r="32" spans="1:3">
      <c r="A32" s="44" t="s">
        <v>574</v>
      </c>
      <c r="B32" s="2">
        <v>92</v>
      </c>
      <c r="C32" s="23">
        <v>1.6393443000000001</v>
      </c>
    </row>
    <row r="33" spans="1:3">
      <c r="A33" s="44" t="s">
        <v>575</v>
      </c>
      <c r="B33" s="2">
        <v>99</v>
      </c>
      <c r="C33" s="23">
        <v>1.7640769999999999</v>
      </c>
    </row>
    <row r="34" spans="1:3">
      <c r="A34" s="44" t="s">
        <v>576</v>
      </c>
      <c r="B34" s="2">
        <v>101</v>
      </c>
      <c r="C34" s="23">
        <v>1.7997148999999999</v>
      </c>
    </row>
    <row r="35" spans="1:3">
      <c r="A35" s="44" t="s">
        <v>577</v>
      </c>
      <c r="B35" s="2">
        <v>107</v>
      </c>
      <c r="C35" s="23">
        <v>1.9066287</v>
      </c>
    </row>
    <row r="36" spans="1:3">
      <c r="A36" s="44" t="s">
        <v>578</v>
      </c>
      <c r="B36" s="2">
        <v>93</v>
      </c>
      <c r="C36" s="23">
        <v>1.6571632000000001</v>
      </c>
    </row>
    <row r="37" spans="1:3">
      <c r="A37" s="44" t="s">
        <v>579</v>
      </c>
      <c r="B37" s="2">
        <v>99</v>
      </c>
      <c r="C37" s="23">
        <v>1.7640769999999999</v>
      </c>
    </row>
    <row r="38" spans="1:3">
      <c r="A38" s="44" t="s">
        <v>580</v>
      </c>
      <c r="B38" s="2">
        <v>118</v>
      </c>
      <c r="C38" s="23">
        <v>2.1026372000000002</v>
      </c>
    </row>
    <row r="39" spans="1:3">
      <c r="A39" s="44" t="s">
        <v>581</v>
      </c>
      <c r="B39" s="2">
        <v>118</v>
      </c>
      <c r="C39" s="23">
        <v>2.1026372000000002</v>
      </c>
    </row>
    <row r="40" spans="1:3">
      <c r="A40" s="44" t="s">
        <v>582</v>
      </c>
      <c r="B40" s="2">
        <v>91</v>
      </c>
      <c r="C40" s="23">
        <v>1.6215253000000001</v>
      </c>
    </row>
    <row r="41" spans="1:3">
      <c r="A41" s="44" t="s">
        <v>583</v>
      </c>
      <c r="B41" s="2">
        <v>92</v>
      </c>
      <c r="C41" s="23">
        <v>1.6393443000000001</v>
      </c>
    </row>
    <row r="42" spans="1:3">
      <c r="A42" s="44" t="s">
        <v>584</v>
      </c>
      <c r="B42" s="2">
        <v>95</v>
      </c>
      <c r="C42" s="23">
        <v>1.6928011000000001</v>
      </c>
    </row>
    <row r="43" spans="1:3">
      <c r="A43" s="44" t="s">
        <v>585</v>
      </c>
      <c r="B43" s="2">
        <v>97</v>
      </c>
      <c r="C43" s="23">
        <v>1.7284390999999999</v>
      </c>
    </row>
    <row r="44" spans="1:3">
      <c r="A44" s="44" t="s">
        <v>586</v>
      </c>
      <c r="B44" s="2">
        <v>70</v>
      </c>
      <c r="C44" s="23">
        <v>1.2473272</v>
      </c>
    </row>
    <row r="45" spans="1:3">
      <c r="A45" s="44" t="s">
        <v>587</v>
      </c>
      <c r="B45" s="2">
        <v>83</v>
      </c>
      <c r="C45" s="23">
        <v>1.4789736</v>
      </c>
    </row>
    <row r="46" spans="1:3">
      <c r="A46" s="44" t="s">
        <v>588</v>
      </c>
      <c r="B46" s="2">
        <v>88</v>
      </c>
      <c r="C46" s="23">
        <v>1.5680684</v>
      </c>
    </row>
    <row r="47" spans="1:3">
      <c r="A47" s="44" t="s">
        <v>589</v>
      </c>
      <c r="B47" s="2">
        <v>91</v>
      </c>
      <c r="C47" s="23">
        <v>1.6215253000000001</v>
      </c>
    </row>
    <row r="48" spans="1:3">
      <c r="A48" s="44" t="s">
        <v>590</v>
      </c>
      <c r="B48" s="2">
        <v>72</v>
      </c>
      <c r="C48" s="23">
        <v>1.2829651</v>
      </c>
    </row>
    <row r="49" spans="1:3">
      <c r="A49" s="44" t="s">
        <v>591</v>
      </c>
      <c r="B49" s="2">
        <v>76</v>
      </c>
      <c r="C49" s="23">
        <v>1.3542409</v>
      </c>
    </row>
    <row r="50" spans="1:3">
      <c r="A50" s="95" t="s">
        <v>592</v>
      </c>
      <c r="B50" s="263">
        <v>75</v>
      </c>
      <c r="C50" s="35">
        <v>1.336422</v>
      </c>
    </row>
    <row r="51" spans="1:3">
      <c r="A51" s="95" t="s">
        <v>593</v>
      </c>
      <c r="B51" s="3">
        <v>89</v>
      </c>
      <c r="C51" s="38">
        <v>1.5858874000000001</v>
      </c>
    </row>
    <row r="52" spans="1:3" s="99" customFormat="1">
      <c r="A52" s="95" t="s">
        <v>594</v>
      </c>
      <c r="B52" s="3">
        <v>77</v>
      </c>
      <c r="C52" s="38">
        <v>1.3720599</v>
      </c>
    </row>
    <row r="53" spans="1:3" s="99" customFormat="1">
      <c r="A53" s="95" t="s">
        <v>595</v>
      </c>
      <c r="B53" s="3">
        <v>72</v>
      </c>
      <c r="C53" s="38">
        <v>1.2829651</v>
      </c>
    </row>
    <row r="54" spans="1:3" s="99" customFormat="1">
      <c r="A54" s="95" t="s">
        <v>596</v>
      </c>
      <c r="B54" s="3">
        <v>72</v>
      </c>
      <c r="C54" s="38">
        <v>1.2829651</v>
      </c>
    </row>
    <row r="55" spans="1:3" s="99" customFormat="1">
      <c r="A55" s="95" t="s">
        <v>597</v>
      </c>
      <c r="B55" s="3">
        <v>77</v>
      </c>
      <c r="C55" s="38">
        <v>1.3720599</v>
      </c>
    </row>
    <row r="56" spans="1:3" s="99" customFormat="1">
      <c r="A56" s="95" t="s">
        <v>598</v>
      </c>
      <c r="B56" s="3">
        <v>67</v>
      </c>
      <c r="C56" s="38">
        <v>1.1938702999999999</v>
      </c>
    </row>
    <row r="57" spans="1:3" s="99" customFormat="1">
      <c r="A57" s="95" t="s">
        <v>599</v>
      </c>
      <c r="B57" s="3">
        <v>82</v>
      </c>
      <c r="C57" s="38">
        <v>1.4611547</v>
      </c>
    </row>
    <row r="58" spans="1:3" s="99" customFormat="1">
      <c r="A58" s="95" t="s">
        <v>600</v>
      </c>
      <c r="B58" s="3">
        <v>70</v>
      </c>
      <c r="C58" s="38">
        <v>1.2473272</v>
      </c>
    </row>
    <row r="59" spans="1:3" s="99" customFormat="1">
      <c r="A59" s="95" t="s">
        <v>601</v>
      </c>
      <c r="B59" s="3">
        <v>68</v>
      </c>
      <c r="C59" s="38">
        <v>1.2116891999999999</v>
      </c>
    </row>
    <row r="60" spans="1:3">
      <c r="A60" s="95" t="s">
        <v>602</v>
      </c>
      <c r="B60" s="3">
        <v>70</v>
      </c>
      <c r="C60" s="38">
        <v>1.2473272</v>
      </c>
    </row>
    <row r="61" spans="1:3">
      <c r="A61" s="44" t="s">
        <v>603</v>
      </c>
      <c r="B61" s="2">
        <v>52</v>
      </c>
      <c r="C61" s="23">
        <v>0.92658589999999996</v>
      </c>
    </row>
    <row r="62" spans="1:3" s="99" customFormat="1">
      <c r="A62" s="44" t="s">
        <v>604</v>
      </c>
      <c r="B62" s="2">
        <v>61</v>
      </c>
      <c r="C62" s="23">
        <v>1.0869565000000001</v>
      </c>
    </row>
    <row r="63" spans="1:3" s="99" customFormat="1">
      <c r="A63" s="44" t="s">
        <v>605</v>
      </c>
      <c r="B63" s="2">
        <v>69</v>
      </c>
      <c r="C63" s="23">
        <v>1.2295081999999999</v>
      </c>
    </row>
    <row r="64" spans="1:3" s="99" customFormat="1">
      <c r="A64" s="44" t="s">
        <v>606</v>
      </c>
      <c r="B64" s="2">
        <v>55</v>
      </c>
      <c r="C64" s="23">
        <v>0.98004279999999999</v>
      </c>
    </row>
    <row r="65" spans="1:3" s="99" customFormat="1">
      <c r="A65" s="44" t="s">
        <v>607</v>
      </c>
      <c r="B65" s="2">
        <v>58</v>
      </c>
      <c r="C65" s="23">
        <v>1.0334996000000001</v>
      </c>
    </row>
    <row r="66" spans="1:3" s="99" customFormat="1">
      <c r="A66" s="44" t="s">
        <v>608</v>
      </c>
      <c r="B66" s="2">
        <v>48</v>
      </c>
      <c r="C66" s="23">
        <v>0.85531000000000001</v>
      </c>
    </row>
    <row r="67" spans="1:3" s="99" customFormat="1">
      <c r="A67" s="44" t="s">
        <v>609</v>
      </c>
      <c r="B67" s="2">
        <v>44</v>
      </c>
      <c r="C67" s="23">
        <v>0.78403420000000001</v>
      </c>
    </row>
    <row r="68" spans="1:3" s="99" customFormat="1">
      <c r="A68" s="44" t="s">
        <v>610</v>
      </c>
      <c r="B68" s="2">
        <v>58</v>
      </c>
      <c r="C68" s="23">
        <v>1.0334996000000001</v>
      </c>
    </row>
    <row r="69" spans="1:3" s="99" customFormat="1">
      <c r="A69" s="44" t="s">
        <v>611</v>
      </c>
      <c r="B69" s="2">
        <v>42</v>
      </c>
      <c r="C69" s="23">
        <v>0.74839630000000001</v>
      </c>
    </row>
    <row r="70" spans="1:3" s="99" customFormat="1">
      <c r="A70" s="44" t="s">
        <v>612</v>
      </c>
      <c r="B70" s="2">
        <v>57</v>
      </c>
      <c r="C70" s="23">
        <v>1.0156807000000001</v>
      </c>
    </row>
    <row r="71" spans="1:3" s="99" customFormat="1">
      <c r="A71" s="44" t="s">
        <v>613</v>
      </c>
      <c r="B71" s="2">
        <v>54</v>
      </c>
      <c r="C71" s="23">
        <v>0.96222379999999996</v>
      </c>
    </row>
    <row r="72" spans="1:3" s="99" customFormat="1">
      <c r="A72" s="44" t="s">
        <v>614</v>
      </c>
      <c r="B72" s="2">
        <v>40</v>
      </c>
      <c r="C72" s="23">
        <v>0.71275840000000001</v>
      </c>
    </row>
    <row r="73" spans="1:3" s="99" customFormat="1">
      <c r="A73" s="44" t="s">
        <v>615</v>
      </c>
      <c r="B73" s="2">
        <v>49</v>
      </c>
      <c r="C73" s="23">
        <v>0.87312900000000004</v>
      </c>
    </row>
    <row r="74" spans="1:3" s="99" customFormat="1">
      <c r="A74" s="44" t="s">
        <v>616</v>
      </c>
      <c r="B74" s="2">
        <v>41</v>
      </c>
      <c r="C74" s="23">
        <v>0.73057729999999999</v>
      </c>
    </row>
    <row r="75" spans="1:3" s="99" customFormat="1">
      <c r="A75" s="44" t="s">
        <v>617</v>
      </c>
      <c r="B75" s="2">
        <v>51</v>
      </c>
      <c r="C75" s="23">
        <v>0.90876690000000004</v>
      </c>
    </row>
    <row r="76" spans="1:3" s="99" customFormat="1">
      <c r="A76" s="44" t="s">
        <v>618</v>
      </c>
      <c r="B76" s="2">
        <v>44</v>
      </c>
      <c r="C76" s="23">
        <v>0.78403420000000001</v>
      </c>
    </row>
    <row r="77" spans="1:3" s="99" customFormat="1">
      <c r="A77" s="44" t="s">
        <v>619</v>
      </c>
      <c r="B77" s="2">
        <v>38</v>
      </c>
      <c r="C77" s="23">
        <v>0.67712050000000001</v>
      </c>
    </row>
    <row r="78" spans="1:3" s="99" customFormat="1">
      <c r="A78" s="44" t="s">
        <v>620</v>
      </c>
      <c r="B78" s="2">
        <v>40</v>
      </c>
      <c r="C78" s="23">
        <v>0.71275840000000001</v>
      </c>
    </row>
    <row r="79" spans="1:3" s="99" customFormat="1">
      <c r="A79" s="44" t="s">
        <v>621</v>
      </c>
      <c r="B79" s="2">
        <v>27</v>
      </c>
      <c r="C79" s="23">
        <v>0.48111189999999998</v>
      </c>
    </row>
    <row r="80" spans="1:3" s="99" customFormat="1">
      <c r="A80" s="44" t="s">
        <v>622</v>
      </c>
      <c r="B80" s="2">
        <v>36</v>
      </c>
      <c r="C80" s="23">
        <v>0.64148249999999996</v>
      </c>
    </row>
    <row r="81" spans="1:3" s="99" customFormat="1">
      <c r="A81" s="44" t="s">
        <v>623</v>
      </c>
      <c r="B81" s="2">
        <v>36</v>
      </c>
      <c r="C81" s="23">
        <v>0.64148249999999996</v>
      </c>
    </row>
    <row r="82" spans="1:3" s="99" customFormat="1">
      <c r="A82" s="44" t="s">
        <v>624</v>
      </c>
      <c r="B82" s="2">
        <v>36</v>
      </c>
      <c r="C82" s="23">
        <v>0.64148249999999996</v>
      </c>
    </row>
    <row r="83" spans="1:3" s="99" customFormat="1">
      <c r="A83" s="44" t="s">
        <v>625</v>
      </c>
      <c r="B83" s="2">
        <v>34</v>
      </c>
      <c r="C83" s="23">
        <v>0.60584459999999996</v>
      </c>
    </row>
    <row r="84" spans="1:3" s="99" customFormat="1">
      <c r="A84" s="44" t="s">
        <v>626</v>
      </c>
      <c r="B84" s="2">
        <v>38</v>
      </c>
      <c r="C84" s="23">
        <v>0.67712050000000001</v>
      </c>
    </row>
    <row r="85" spans="1:3" s="99" customFormat="1">
      <c r="A85" s="44" t="s">
        <v>627</v>
      </c>
      <c r="B85" s="2">
        <v>38</v>
      </c>
      <c r="C85" s="23">
        <v>0.67712050000000001</v>
      </c>
    </row>
    <row r="86" spans="1:3" s="99" customFormat="1">
      <c r="A86" s="44" t="s">
        <v>628</v>
      </c>
      <c r="B86" s="2">
        <v>41</v>
      </c>
      <c r="C86" s="23">
        <v>0.73057729999999999</v>
      </c>
    </row>
    <row r="87" spans="1:3" s="99" customFormat="1">
      <c r="A87" s="44" t="s">
        <v>629</v>
      </c>
      <c r="B87" s="2">
        <v>27</v>
      </c>
      <c r="C87" s="23">
        <v>0.48111189999999998</v>
      </c>
    </row>
    <row r="88" spans="1:3" s="99" customFormat="1">
      <c r="A88" s="44" t="s">
        <v>630</v>
      </c>
      <c r="B88" s="2">
        <v>40</v>
      </c>
      <c r="C88" s="23">
        <v>0.71275840000000001</v>
      </c>
    </row>
    <row r="89" spans="1:3" s="99" customFormat="1">
      <c r="A89" s="44" t="s">
        <v>631</v>
      </c>
      <c r="B89" s="2">
        <v>35</v>
      </c>
      <c r="C89" s="23">
        <v>0.62366359999999998</v>
      </c>
    </row>
    <row r="90" spans="1:3" s="99" customFormat="1">
      <c r="A90" s="44" t="s">
        <v>632</v>
      </c>
      <c r="B90" s="2">
        <v>34</v>
      </c>
      <c r="C90" s="23">
        <v>0.60584459999999996</v>
      </c>
    </row>
    <row r="91" spans="1:3" s="99" customFormat="1">
      <c r="A91" s="44" t="s">
        <v>633</v>
      </c>
      <c r="B91" s="2">
        <v>29</v>
      </c>
      <c r="C91" s="23">
        <v>0.51674980000000004</v>
      </c>
    </row>
    <row r="92" spans="1:3" s="99" customFormat="1">
      <c r="A92" s="44" t="s">
        <v>634</v>
      </c>
      <c r="B92" s="2">
        <v>36</v>
      </c>
      <c r="C92" s="23">
        <v>0.64148249999999996</v>
      </c>
    </row>
    <row r="93" spans="1:3" s="99" customFormat="1">
      <c r="A93" s="44" t="s">
        <v>635</v>
      </c>
      <c r="B93" s="2">
        <v>30</v>
      </c>
      <c r="C93" s="23">
        <v>0.53456879999999996</v>
      </c>
    </row>
    <row r="94" spans="1:3" s="99" customFormat="1">
      <c r="A94" s="44" t="s">
        <v>636</v>
      </c>
      <c r="B94" s="2">
        <v>33</v>
      </c>
      <c r="C94" s="23">
        <v>0.58802569999999998</v>
      </c>
    </row>
    <row r="95" spans="1:3" s="99" customFormat="1">
      <c r="A95" s="44" t="s">
        <v>637</v>
      </c>
      <c r="B95" s="2">
        <v>33</v>
      </c>
      <c r="C95" s="23">
        <v>0.58802569999999998</v>
      </c>
    </row>
    <row r="96" spans="1:3" s="99" customFormat="1">
      <c r="A96" s="44" t="s">
        <v>638</v>
      </c>
      <c r="B96" s="2">
        <v>25</v>
      </c>
      <c r="C96" s="23">
        <v>0.44547399999999998</v>
      </c>
    </row>
    <row r="97" spans="1:3" s="99" customFormat="1">
      <c r="A97" s="44" t="s">
        <v>639</v>
      </c>
      <c r="B97" s="2">
        <v>27</v>
      </c>
      <c r="C97" s="23">
        <v>0.48111189999999998</v>
      </c>
    </row>
    <row r="98" spans="1:3" s="99" customFormat="1">
      <c r="A98" s="44" t="s">
        <v>640</v>
      </c>
      <c r="B98" s="2">
        <v>26</v>
      </c>
      <c r="C98" s="23">
        <v>0.46329290000000001</v>
      </c>
    </row>
    <row r="99" spans="1:3" s="99" customFormat="1">
      <c r="A99" s="44" t="s">
        <v>641</v>
      </c>
      <c r="B99" s="2">
        <v>29</v>
      </c>
      <c r="C99" s="23">
        <v>0.51674980000000004</v>
      </c>
    </row>
    <row r="100" spans="1:3" s="99" customFormat="1">
      <c r="A100" s="44" t="s">
        <v>642</v>
      </c>
      <c r="B100" s="2">
        <v>26</v>
      </c>
      <c r="C100" s="23">
        <v>0.46329290000000001</v>
      </c>
    </row>
    <row r="101" spans="1:3" s="99" customFormat="1">
      <c r="A101" s="44" t="s">
        <v>643</v>
      </c>
      <c r="B101" s="2">
        <v>32</v>
      </c>
      <c r="C101" s="23">
        <v>0.57020669999999996</v>
      </c>
    </row>
    <row r="102" spans="1:3" s="99" customFormat="1">
      <c r="A102" s="44" t="s">
        <v>644</v>
      </c>
      <c r="B102" s="2">
        <v>22</v>
      </c>
      <c r="C102" s="23">
        <v>0.39201710000000001</v>
      </c>
    </row>
    <row r="103" spans="1:3" s="99" customFormat="1">
      <c r="A103" s="44" t="s">
        <v>645</v>
      </c>
      <c r="B103" s="2">
        <v>21</v>
      </c>
      <c r="C103" s="23">
        <v>0.37419809999999998</v>
      </c>
    </row>
    <row r="104" spans="1:3" s="99" customFormat="1">
      <c r="A104" s="44" t="s">
        <v>646</v>
      </c>
      <c r="B104" s="2">
        <v>24</v>
      </c>
      <c r="C104" s="23">
        <v>0.42765500000000001</v>
      </c>
    </row>
    <row r="105" spans="1:3" s="99" customFormat="1">
      <c r="A105" s="44" t="s">
        <v>647</v>
      </c>
      <c r="B105" s="2">
        <v>16</v>
      </c>
      <c r="C105" s="23">
        <v>0.2851033</v>
      </c>
    </row>
    <row r="106" spans="1:3" s="99" customFormat="1">
      <c r="A106" s="44" t="s">
        <v>648</v>
      </c>
      <c r="B106" s="2">
        <v>18</v>
      </c>
      <c r="C106" s="23">
        <v>0.32074130000000001</v>
      </c>
    </row>
    <row r="107" spans="1:3" s="99" customFormat="1">
      <c r="A107" s="44" t="s">
        <v>649</v>
      </c>
      <c r="B107" s="2">
        <v>19</v>
      </c>
      <c r="C107" s="23">
        <v>0.33856019999999998</v>
      </c>
    </row>
    <row r="108" spans="1:3" s="99" customFormat="1">
      <c r="A108" s="44" t="s">
        <v>650</v>
      </c>
      <c r="B108" s="2">
        <v>19</v>
      </c>
      <c r="C108" s="23">
        <v>0.33856019999999998</v>
      </c>
    </row>
    <row r="109" spans="1:3" s="99" customFormat="1">
      <c r="A109" s="44" t="s">
        <v>651</v>
      </c>
      <c r="B109" s="2">
        <v>21</v>
      </c>
      <c r="C109" s="23">
        <v>0.37419809999999998</v>
      </c>
    </row>
    <row r="110" spans="1:3" s="99" customFormat="1">
      <c r="A110" s="44" t="s">
        <v>652</v>
      </c>
      <c r="B110" s="2">
        <v>11</v>
      </c>
      <c r="C110" s="23">
        <v>0.19600860000000001</v>
      </c>
    </row>
    <row r="111" spans="1:3" s="99" customFormat="1">
      <c r="A111" s="44" t="s">
        <v>653</v>
      </c>
      <c r="B111" s="2">
        <v>11</v>
      </c>
      <c r="C111" s="23">
        <v>0.19600860000000001</v>
      </c>
    </row>
    <row r="112" spans="1:3" s="99" customFormat="1">
      <c r="A112" s="44" t="s">
        <v>654</v>
      </c>
      <c r="B112" s="2">
        <v>23</v>
      </c>
      <c r="C112" s="23">
        <v>0.40983609999999998</v>
      </c>
    </row>
    <row r="113" spans="1:3" s="99" customFormat="1">
      <c r="A113" s="44" t="s">
        <v>655</v>
      </c>
      <c r="B113" s="2">
        <v>11</v>
      </c>
      <c r="C113" s="23">
        <v>0.19600860000000001</v>
      </c>
    </row>
    <row r="114" spans="1:3" s="99" customFormat="1">
      <c r="A114" s="44" t="s">
        <v>656</v>
      </c>
      <c r="B114" s="2">
        <v>12</v>
      </c>
      <c r="C114" s="23">
        <v>0.2138275</v>
      </c>
    </row>
    <row r="115" spans="1:3" s="99" customFormat="1">
      <c r="A115" s="44" t="s">
        <v>657</v>
      </c>
      <c r="B115" s="2">
        <v>14</v>
      </c>
      <c r="C115" s="23">
        <v>0.2494654</v>
      </c>
    </row>
    <row r="116" spans="1:3" s="99" customFormat="1">
      <c r="A116" s="44" t="s">
        <v>658</v>
      </c>
      <c r="B116" s="2">
        <v>15</v>
      </c>
      <c r="C116" s="23">
        <v>0.26728439999999998</v>
      </c>
    </row>
    <row r="117" spans="1:3" s="99" customFormat="1">
      <c r="A117" s="44" t="s">
        <v>659</v>
      </c>
      <c r="B117" s="2">
        <v>6</v>
      </c>
      <c r="C117" s="23">
        <v>0.1069138</v>
      </c>
    </row>
    <row r="118" spans="1:3" s="99" customFormat="1">
      <c r="A118" s="44" t="s">
        <v>660</v>
      </c>
      <c r="B118" s="2">
        <v>12</v>
      </c>
      <c r="C118" s="23">
        <v>0.2138275</v>
      </c>
    </row>
    <row r="119" spans="1:3" s="99" customFormat="1">
      <c r="A119" s="44" t="s">
        <v>661</v>
      </c>
      <c r="B119" s="2">
        <v>5</v>
      </c>
      <c r="C119" s="23">
        <v>8.9094800000000002E-2</v>
      </c>
    </row>
    <row r="120" spans="1:3" s="99" customFormat="1">
      <c r="A120" s="44" t="s">
        <v>662</v>
      </c>
      <c r="B120" s="2">
        <v>11</v>
      </c>
      <c r="C120" s="23">
        <v>0.19600860000000001</v>
      </c>
    </row>
    <row r="121" spans="1:3" s="99" customFormat="1">
      <c r="A121" s="44" t="s">
        <v>663</v>
      </c>
      <c r="B121" s="2">
        <v>12</v>
      </c>
      <c r="C121" s="23">
        <v>0.2138275</v>
      </c>
    </row>
    <row r="122" spans="1:3" s="99" customFormat="1">
      <c r="A122" s="44" t="s">
        <v>664</v>
      </c>
      <c r="B122" s="2">
        <v>9</v>
      </c>
      <c r="C122" s="23">
        <v>0.1603706</v>
      </c>
    </row>
    <row r="123" spans="1:3" s="99" customFormat="1">
      <c r="A123" s="44" t="s">
        <v>665</v>
      </c>
      <c r="B123" s="2">
        <v>12</v>
      </c>
      <c r="C123" s="23">
        <v>0.2138275</v>
      </c>
    </row>
    <row r="124" spans="1:3" s="99" customFormat="1">
      <c r="A124" s="44" t="s">
        <v>666</v>
      </c>
      <c r="B124" s="2">
        <v>7</v>
      </c>
      <c r="C124" s="23">
        <v>0.1247327</v>
      </c>
    </row>
    <row r="125" spans="1:3" s="99" customFormat="1">
      <c r="A125" s="44" t="s">
        <v>667</v>
      </c>
      <c r="B125" s="2">
        <v>8</v>
      </c>
      <c r="C125" s="23">
        <v>0.1425517</v>
      </c>
    </row>
    <row r="126" spans="1:3" s="99" customFormat="1">
      <c r="A126" s="44" t="s">
        <v>668</v>
      </c>
      <c r="B126" s="2">
        <v>8</v>
      </c>
      <c r="C126" s="23">
        <v>0.1425517</v>
      </c>
    </row>
    <row r="127" spans="1:3" s="99" customFormat="1">
      <c r="A127" s="44" t="s">
        <v>669</v>
      </c>
      <c r="B127" s="2">
        <v>10</v>
      </c>
      <c r="C127" s="23">
        <v>0.1781896</v>
      </c>
    </row>
    <row r="128" spans="1:3" s="99" customFormat="1">
      <c r="A128" s="44" t="s">
        <v>670</v>
      </c>
      <c r="B128" s="2">
        <v>10</v>
      </c>
      <c r="C128" s="23">
        <v>0.1781896</v>
      </c>
    </row>
    <row r="129" spans="1:3" s="99" customFormat="1">
      <c r="A129" s="44" t="s">
        <v>671</v>
      </c>
      <c r="B129" s="2">
        <v>7</v>
      </c>
      <c r="C129" s="23">
        <v>0.1247327</v>
      </c>
    </row>
    <row r="130" spans="1:3" s="99" customFormat="1">
      <c r="A130" s="44" t="s">
        <v>672</v>
      </c>
      <c r="B130" s="2">
        <v>4</v>
      </c>
      <c r="C130" s="23">
        <v>7.12758E-2</v>
      </c>
    </row>
    <row r="131" spans="1:3" s="99" customFormat="1">
      <c r="A131" s="44" t="s">
        <v>673</v>
      </c>
      <c r="B131" s="2">
        <v>7</v>
      </c>
      <c r="C131" s="23">
        <v>0.1247327</v>
      </c>
    </row>
    <row r="132" spans="1:3" s="99" customFormat="1">
      <c r="A132" s="44" t="s">
        <v>674</v>
      </c>
      <c r="B132" s="2">
        <v>13</v>
      </c>
      <c r="C132" s="23">
        <v>0.23164650000000001</v>
      </c>
    </row>
    <row r="133" spans="1:3" s="99" customFormat="1">
      <c r="A133" s="44" t="s">
        <v>675</v>
      </c>
      <c r="B133" s="2">
        <v>7</v>
      </c>
      <c r="C133" s="23">
        <v>0.1247327</v>
      </c>
    </row>
    <row r="134" spans="1:3" s="99" customFormat="1">
      <c r="A134" s="44" t="s">
        <v>676</v>
      </c>
      <c r="B134" s="2" t="s">
        <v>148</v>
      </c>
      <c r="C134" s="23"/>
    </row>
    <row r="135" spans="1:3" s="99" customFormat="1">
      <c r="A135" s="44" t="s">
        <v>677</v>
      </c>
      <c r="B135" s="2">
        <v>6</v>
      </c>
      <c r="C135" s="23">
        <v>0.1069138</v>
      </c>
    </row>
    <row r="136" spans="1:3" s="99" customFormat="1">
      <c r="A136" s="44" t="s">
        <v>678</v>
      </c>
      <c r="B136" s="2">
        <v>5</v>
      </c>
      <c r="C136" s="23">
        <v>8.9094800000000002E-2</v>
      </c>
    </row>
    <row r="137" spans="1:3" s="99" customFormat="1">
      <c r="A137" s="44" t="s">
        <v>679</v>
      </c>
      <c r="B137" s="2">
        <v>6</v>
      </c>
      <c r="C137" s="23">
        <v>0.1069138</v>
      </c>
    </row>
    <row r="138" spans="1:3" s="99" customFormat="1">
      <c r="A138" s="44" t="s">
        <v>680</v>
      </c>
      <c r="B138" s="2" t="s">
        <v>148</v>
      </c>
      <c r="C138" s="23"/>
    </row>
    <row r="139" spans="1:3" s="99" customFormat="1">
      <c r="A139" s="44" t="s">
        <v>681</v>
      </c>
      <c r="B139" s="2" t="s">
        <v>148</v>
      </c>
      <c r="C139" s="23"/>
    </row>
    <row r="140" spans="1:3" s="99" customFormat="1">
      <c r="A140" s="44" t="s">
        <v>682</v>
      </c>
      <c r="B140" s="2" t="s">
        <v>148</v>
      </c>
      <c r="C140" s="23"/>
    </row>
    <row r="141" spans="1:3" s="99" customFormat="1">
      <c r="A141" s="44" t="s">
        <v>683</v>
      </c>
      <c r="B141" s="2">
        <v>7</v>
      </c>
      <c r="C141" s="23">
        <v>0.1247327</v>
      </c>
    </row>
    <row r="142" spans="1:3" s="99" customFormat="1">
      <c r="A142" s="44" t="s">
        <v>684</v>
      </c>
      <c r="B142" s="2">
        <v>4</v>
      </c>
      <c r="C142" s="23">
        <v>7.12758E-2</v>
      </c>
    </row>
    <row r="143" spans="1:3" s="99" customFormat="1">
      <c r="A143" s="44" t="s">
        <v>685</v>
      </c>
      <c r="B143" s="2" t="s">
        <v>148</v>
      </c>
      <c r="C143" s="23"/>
    </row>
    <row r="144" spans="1:3" s="99" customFormat="1">
      <c r="A144" s="44" t="s">
        <v>686</v>
      </c>
      <c r="B144" s="2" t="s">
        <v>148</v>
      </c>
      <c r="C144" s="23"/>
    </row>
    <row r="145" spans="1:3" s="99" customFormat="1">
      <c r="A145" s="44" t="s">
        <v>696</v>
      </c>
      <c r="B145" s="2">
        <v>0</v>
      </c>
      <c r="C145" s="23">
        <v>0</v>
      </c>
    </row>
    <row r="146" spans="1:3" s="99" customFormat="1">
      <c r="A146" s="44" t="s">
        <v>687</v>
      </c>
      <c r="B146" s="2" t="s">
        <v>148</v>
      </c>
      <c r="C146" s="23"/>
    </row>
    <row r="147" spans="1:3" s="99" customFormat="1">
      <c r="A147" s="44" t="s">
        <v>688</v>
      </c>
      <c r="B147" s="2" t="s">
        <v>148</v>
      </c>
      <c r="C147" s="23"/>
    </row>
    <row r="148" spans="1:3" s="99" customFormat="1">
      <c r="A148" s="44" t="s">
        <v>689</v>
      </c>
      <c r="B148" s="2" t="s">
        <v>148</v>
      </c>
      <c r="C148" s="23"/>
    </row>
    <row r="149" spans="1:3" s="99" customFormat="1">
      <c r="A149" s="44" t="s">
        <v>697</v>
      </c>
      <c r="B149" s="2">
        <v>0</v>
      </c>
      <c r="C149" s="23">
        <v>0</v>
      </c>
    </row>
    <row r="150" spans="1:3" s="99" customFormat="1">
      <c r="A150" s="44" t="s">
        <v>690</v>
      </c>
      <c r="B150" s="2" t="s">
        <v>148</v>
      </c>
      <c r="C150" s="23"/>
    </row>
    <row r="151" spans="1:3" s="99" customFormat="1">
      <c r="A151" s="44" t="s">
        <v>691</v>
      </c>
      <c r="B151" s="2">
        <v>0</v>
      </c>
      <c r="C151" s="23">
        <v>0</v>
      </c>
    </row>
    <row r="152" spans="1:3" s="99" customFormat="1">
      <c r="A152" s="44" t="s">
        <v>692</v>
      </c>
      <c r="B152" s="2">
        <v>0</v>
      </c>
      <c r="C152" s="23">
        <v>0</v>
      </c>
    </row>
    <row r="153" spans="1:3" s="99" customFormat="1">
      <c r="A153" s="44" t="s">
        <v>693</v>
      </c>
      <c r="B153" s="2">
        <v>0</v>
      </c>
      <c r="C153" s="23">
        <v>0</v>
      </c>
    </row>
    <row r="154" spans="1:3" s="99" customFormat="1">
      <c r="A154" s="44" t="s">
        <v>694</v>
      </c>
      <c r="B154" s="2">
        <v>0</v>
      </c>
      <c r="C154" s="23">
        <v>0</v>
      </c>
    </row>
    <row r="155" spans="1:3" s="99" customFormat="1" ht="14.25" thickBot="1">
      <c r="A155" s="44" t="s">
        <v>695</v>
      </c>
      <c r="B155" s="2">
        <v>0</v>
      </c>
      <c r="C155" s="23">
        <v>0</v>
      </c>
    </row>
    <row r="156" spans="1:3" ht="39" customHeight="1" thickTop="1">
      <c r="A156" s="261" t="s">
        <v>698</v>
      </c>
      <c r="B156" s="261"/>
      <c r="C156" s="261"/>
    </row>
  </sheetData>
  <mergeCells count="3">
    <mergeCell ref="B6:C6"/>
    <mergeCell ref="A6:A7"/>
    <mergeCell ref="A156:C156"/>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10</vt:i4>
      </vt:variant>
      <vt:variant>
        <vt:lpstr>Namngivna områden</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2020-08-12T07:51:11Z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